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dms.stelan.nl/sites/Afdelingen/am/Doorlopend Toezicht/Project - Keten in beeld/Keten in Beeld 2.0/Nieuw meldingsproces/Final documenten/"/>
    </mc:Choice>
  </mc:AlternateContent>
  <xr:revisionPtr revIDLastSave="0" documentId="13_ncr:1_{FE7E68B7-C70C-4BB5-8E2C-FE63AE913329}" xr6:coauthVersionLast="46" xr6:coauthVersionMax="46" xr10:uidLastSave="{00000000-0000-0000-0000-000000000000}"/>
  <workbookProtection workbookAlgorithmName="SHA-512" workbookHashValue="AYnL7Jg56rGxmTH9ndDRTXZTkVfsKs0tycohBE+J0Q2fzXbSiYn9RDZWRtswUttJSaoR1II8enIv4O8IBmiI8Q==" workbookSaltValue="PzX7Lsdh6RqeB8n45voLWQ==" workbookSpinCount="100000" lockStructure="1"/>
  <bookViews>
    <workbookView xWindow="-110" yWindow="-110" windowWidth="19420" windowHeight="10420" tabRatio="747" xr2:uid="{00000000-000D-0000-FFFF-FFFF00000000}"/>
  </bookViews>
  <sheets>
    <sheet name="Instructie_melding" sheetId="5" r:id="rId1"/>
    <sheet name="Instructie_onderteken&amp;versturen" sheetId="7" r:id="rId2"/>
    <sheet name="Melding" sheetId="2" r:id="rId3"/>
    <sheet name="Ondertekening" sheetId="6" r:id="rId4"/>
    <sheet name="Data validation" sheetId="4" state="hidden" r:id="rId5"/>
    <sheet name="Data tabel" sheetId="3"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O4" i="3" l="1"/>
  <c r="CN4" i="3"/>
  <c r="CM4" i="3"/>
  <c r="CL4" i="3"/>
  <c r="CJ4" i="3"/>
  <c r="CK4" i="3"/>
  <c r="CI4" i="3"/>
  <c r="CH4" i="3"/>
  <c r="CG4" i="3"/>
  <c r="CF4" i="3"/>
  <c r="CC4" i="3"/>
  <c r="CD4" i="3"/>
  <c r="CE4" i="3"/>
  <c r="CB4" i="3"/>
  <c r="BY4" i="3"/>
  <c r="BZ4" i="3"/>
  <c r="CA4" i="3"/>
  <c r="BX4" i="3"/>
  <c r="BW4" i="3"/>
  <c r="BV4" i="3"/>
  <c r="BU4" i="3"/>
  <c r="BT4" i="3"/>
  <c r="BQ4" i="3"/>
  <c r="BR4" i="3"/>
  <c r="BS4" i="3"/>
  <c r="BP4" i="3"/>
  <c r="BL4" i="3"/>
  <c r="BM4" i="3"/>
  <c r="BN4" i="3"/>
  <c r="BO4" i="3"/>
  <c r="BI4" i="3"/>
  <c r="BJ4" i="3"/>
  <c r="BK4" i="3"/>
  <c r="BH4" i="3"/>
  <c r="BG4" i="3"/>
  <c r="BE4" i="3"/>
  <c r="BD4" i="3"/>
  <c r="BC4" i="3"/>
  <c r="BF4" i="3"/>
  <c r="BB4" i="3"/>
  <c r="BA4" i="3"/>
  <c r="AY4" i="3"/>
  <c r="AZ4" i="3"/>
  <c r="AX4" i="3"/>
  <c r="AW4" i="3"/>
  <c r="AV4" i="3"/>
  <c r="AU4" i="3"/>
  <c r="AT4" i="3"/>
  <c r="AS4" i="3"/>
  <c r="AR4" i="3"/>
  <c r="AQ4" i="3"/>
  <c r="AP4" i="3"/>
  <c r="AO4" i="3"/>
  <c r="AN4" i="3"/>
  <c r="AM4" i="3"/>
  <c r="AL4" i="3"/>
  <c r="AK4" i="3"/>
  <c r="AJ4" i="3"/>
  <c r="AI4" i="3"/>
  <c r="AH4" i="3"/>
  <c r="AG4" i="3"/>
  <c r="AF4" i="3"/>
  <c r="AE4" i="3"/>
  <c r="AD4" i="3"/>
  <c r="AC4" i="3"/>
  <c r="AB4" i="3"/>
  <c r="AA4" i="3"/>
  <c r="Z4" i="3"/>
  <c r="Y4" i="3"/>
  <c r="X4" i="3"/>
  <c r="W4" i="3"/>
  <c r="V4" i="3"/>
  <c r="U4" i="3"/>
  <c r="T4" i="3"/>
  <c r="S4" i="3"/>
  <c r="R4" i="3"/>
  <c r="Q4" i="3"/>
  <c r="P4" i="3"/>
  <c r="O4" i="3"/>
  <c r="N4" i="3"/>
  <c r="M4" i="3"/>
  <c r="L4" i="3"/>
  <c r="K4" i="3"/>
  <c r="J4" i="3"/>
  <c r="I4" i="3"/>
  <c r="H4" i="3"/>
  <c r="G4" i="3"/>
  <c r="F4" i="3"/>
  <c r="E4" i="3"/>
  <c r="D4" i="3"/>
  <c r="C4" i="3"/>
  <c r="B4" i="3"/>
  <c r="A4" i="3"/>
</calcChain>
</file>

<file path=xl/sharedStrings.xml><?xml version="1.0" encoding="utf-8"?>
<sst xmlns="http://schemas.openxmlformats.org/spreadsheetml/2006/main" count="626" uniqueCount="349">
  <si>
    <t>Risicobeheer</t>
  </si>
  <si>
    <t>Waarderingen</t>
  </si>
  <si>
    <t xml:space="preserve">Compliance </t>
  </si>
  <si>
    <t>Documentenbeheer</t>
  </si>
  <si>
    <t>Overige</t>
  </si>
  <si>
    <t>Vergunningnummer</t>
  </si>
  <si>
    <t>Statutaire naam</t>
  </si>
  <si>
    <t>Type uitbestedingsmelding</t>
  </si>
  <si>
    <t>A01</t>
  </si>
  <si>
    <t>A02</t>
  </si>
  <si>
    <t>A03</t>
  </si>
  <si>
    <t>A04</t>
  </si>
  <si>
    <t>C01</t>
  </si>
  <si>
    <t>C02</t>
  </si>
  <si>
    <t>C03</t>
  </si>
  <si>
    <t>C04</t>
  </si>
  <si>
    <t>C05</t>
  </si>
  <si>
    <t>C06</t>
  </si>
  <si>
    <t>A05</t>
  </si>
  <si>
    <t>Naam contactpersoon (betreffende de uitbestedingsmelding)</t>
  </si>
  <si>
    <t>Statutaire naam dienstverlener</t>
  </si>
  <si>
    <t>Handelsnaam dienstverlener</t>
  </si>
  <si>
    <t>Dienstverlening referentienummer</t>
  </si>
  <si>
    <t>Dienstverlening beschrijving</t>
  </si>
  <si>
    <t>Emailadres contactpersoon</t>
  </si>
  <si>
    <t>A06</t>
  </si>
  <si>
    <t>A07</t>
  </si>
  <si>
    <t>A08</t>
  </si>
  <si>
    <t>C07</t>
  </si>
  <si>
    <t>C08</t>
  </si>
  <si>
    <t>C09</t>
  </si>
  <si>
    <t>C10</t>
  </si>
  <si>
    <t>C11</t>
  </si>
  <si>
    <t>C12</t>
  </si>
  <si>
    <t>C13</t>
  </si>
  <si>
    <t>D01</t>
  </si>
  <si>
    <t>D02</t>
  </si>
  <si>
    <t>D03</t>
  </si>
  <si>
    <t>D04</t>
  </si>
  <si>
    <t>D05</t>
  </si>
  <si>
    <t>D06</t>
  </si>
  <si>
    <t>D07</t>
  </si>
  <si>
    <t>D08</t>
  </si>
  <si>
    <t>D09</t>
  </si>
  <si>
    <t>D10</t>
  </si>
  <si>
    <t>D11</t>
  </si>
  <si>
    <t>D12</t>
  </si>
  <si>
    <t>D13</t>
  </si>
  <si>
    <t>D14</t>
  </si>
  <si>
    <t>D15</t>
  </si>
  <si>
    <t>D16</t>
  </si>
  <si>
    <t>D17</t>
  </si>
  <si>
    <t>E01</t>
  </si>
  <si>
    <t>E02</t>
  </si>
  <si>
    <t>E03</t>
  </si>
  <si>
    <t>E04</t>
  </si>
  <si>
    <t>E05</t>
  </si>
  <si>
    <t>E06</t>
  </si>
  <si>
    <t>Contract opgesteld</t>
  </si>
  <si>
    <t>Dienstverlening startdatum</t>
  </si>
  <si>
    <t>Dienstverlening opzegtermijn onderneming</t>
  </si>
  <si>
    <t>Dienstverlening opzegtermijn dienstverlener</t>
  </si>
  <si>
    <t>Beleggers KYC</t>
  </si>
  <si>
    <t>Interne controle</t>
  </si>
  <si>
    <t>IT component</t>
  </si>
  <si>
    <t>Cloud compenent</t>
  </si>
  <si>
    <t>Cloud component gegevens beschrijving</t>
  </si>
  <si>
    <t>Cloud component gegevens persoonsgegevens</t>
  </si>
  <si>
    <t>Cloud component gegevens deployment model</t>
  </si>
  <si>
    <t>Cloud component gegevensverwerking locatie</t>
  </si>
  <si>
    <t>Cloud component gegevensopslag locatie</t>
  </si>
  <si>
    <t>Cloud component goedkeuring</t>
  </si>
  <si>
    <t>Deel A VERGUNNINGHOUDER GEGEVENS</t>
  </si>
  <si>
    <t>DEEL A VERGUNNINGHOUDER GEGEVENS</t>
  </si>
  <si>
    <t>DEEL B DIENSTVERLENER GEGEVENS</t>
  </si>
  <si>
    <t>DEEL C DIENSTVERLENING GEGEVENS</t>
  </si>
  <si>
    <t>DEEL D DIENSTVERLENING CATEGORISERING</t>
  </si>
  <si>
    <t>Vul hier de velden in om de uitbesteding te categoriseren. U kan bij meerdere categorieën "ja" invullen</t>
  </si>
  <si>
    <t>Vul hier de velden in de specifiek zien op de nieuwe uitbesteding of substantiële wijziging van de uitbesteding die u meldt.</t>
  </si>
  <si>
    <t>Vul hier de velden in die zien op de dienstverlener waaraan u de dienst uitbesteedt waarover u meldt.</t>
  </si>
  <si>
    <t>Vul hier de velden in die zien op uw eigen onderneming.</t>
  </si>
  <si>
    <t>DEEL E DIENSTVERLENING CLOUD GEGEVENS</t>
  </si>
  <si>
    <t>Ja</t>
  </si>
  <si>
    <t>Nee</t>
  </si>
  <si>
    <t>Dummy</t>
  </si>
  <si>
    <t>Landenlijst</t>
  </si>
  <si>
    <t>Australië</t>
  </si>
  <si>
    <t>België</t>
  </si>
  <si>
    <t>Bulgarije</t>
  </si>
  <si>
    <t>Canada</t>
  </si>
  <si>
    <t>China</t>
  </si>
  <si>
    <t>Cyprus</t>
  </si>
  <si>
    <t>Denemarken</t>
  </si>
  <si>
    <t>Duitsland</t>
  </si>
  <si>
    <t>Estland</t>
  </si>
  <si>
    <t>Finland</t>
  </si>
  <si>
    <t>Frankrijk</t>
  </si>
  <si>
    <t>Griekenland</t>
  </si>
  <si>
    <t>Hong Kong</t>
  </si>
  <si>
    <t>Hongarije</t>
  </si>
  <si>
    <t>Ierland</t>
  </si>
  <si>
    <t>India</t>
  </si>
  <si>
    <t>Italië</t>
  </si>
  <si>
    <t>Japan</t>
  </si>
  <si>
    <t>Kroatië</t>
  </si>
  <si>
    <t>Letland</t>
  </si>
  <si>
    <t>Litouwen</t>
  </si>
  <si>
    <t>Luxemburg</t>
  </si>
  <si>
    <t>Malta</t>
  </si>
  <si>
    <t>Nederland</t>
  </si>
  <si>
    <t>Nieuw-Zeeland</t>
  </si>
  <si>
    <t>Noorwegen</t>
  </si>
  <si>
    <t>Oostenrijk</t>
  </si>
  <si>
    <t>Polen</t>
  </si>
  <si>
    <t>Portugal</t>
  </si>
  <si>
    <t>Roemenië</t>
  </si>
  <si>
    <t>Singapore</t>
  </si>
  <si>
    <t>Slovenië</t>
  </si>
  <si>
    <t>Slowakije</t>
  </si>
  <si>
    <t>Spanje</t>
  </si>
  <si>
    <t>Tsjechië</t>
  </si>
  <si>
    <t>Verenigd Koninkrijk</t>
  </si>
  <si>
    <t>Verenigde Staten</t>
  </si>
  <si>
    <t>Zuid-Korea</t>
  </si>
  <si>
    <t>Zweden</t>
  </si>
  <si>
    <t>Zwitserland</t>
  </si>
  <si>
    <t>Melding wijziging bestaande uitbesteding</t>
  </si>
  <si>
    <t>Afmelding uitbesteding</t>
  </si>
  <si>
    <t>Telefoonnummer contactpersoon</t>
  </si>
  <si>
    <t>Melding nieuwe uitbesteding</t>
  </si>
  <si>
    <t>B01</t>
  </si>
  <si>
    <t>B02</t>
  </si>
  <si>
    <t>B03</t>
  </si>
  <si>
    <t>B04</t>
  </si>
  <si>
    <t>B05</t>
  </si>
  <si>
    <t>B06</t>
  </si>
  <si>
    <t>B07</t>
  </si>
  <si>
    <t>B08</t>
  </si>
  <si>
    <t>B09</t>
  </si>
  <si>
    <t>Public cloud</t>
  </si>
  <si>
    <t>Private cloud</t>
  </si>
  <si>
    <t>Hybrid cloud</t>
  </si>
  <si>
    <t>Community cloud</t>
  </si>
  <si>
    <t>F01</t>
  </si>
  <si>
    <t>F02</t>
  </si>
  <si>
    <t>F03</t>
  </si>
  <si>
    <t>F04</t>
  </si>
  <si>
    <t>Bedrijfsonderdeel dat uitbesteding heeft goedgekeurd</t>
  </si>
  <si>
    <t>Dienstverlening materieel motivatie</t>
  </si>
  <si>
    <t>Dienstverlener onderdeel van groepsmaatschappij</t>
  </si>
  <si>
    <t>Dienstverlening datum laatste risk assessment</t>
  </si>
  <si>
    <t>Dienstverlening einddatum of herzieningsdatum</t>
  </si>
  <si>
    <t>DEEL F DIENSTVERLENING ONDERUITBESTEDING</t>
  </si>
  <si>
    <t>Indien wijziging of afmelding uitbesteding, toelichting</t>
  </si>
  <si>
    <t>Correspondentieadres dienstverlener (straat, huisnummer, postcode, plaats)</t>
  </si>
  <si>
    <t>Onderuitbesteding</t>
  </si>
  <si>
    <t>Vestigingsland  dienstverlener</t>
  </si>
  <si>
    <t>Telefoonnummer dienstverlener</t>
  </si>
  <si>
    <t>Emailadres dienstverlener</t>
  </si>
  <si>
    <t>LEI of Kvknummer dienstverlener</t>
  </si>
  <si>
    <t>Parent company van de dienstverlener</t>
  </si>
  <si>
    <t>Contract jurisdictie</t>
  </si>
  <si>
    <t>Dienstverlening risico analyse beschrijving</t>
  </si>
  <si>
    <t>Dienstverlening risico analyse gepland</t>
  </si>
  <si>
    <t>Dienstverlening onderuitbesteding</t>
  </si>
  <si>
    <t>Hier zijn geen afspraken over gemaakt</t>
  </si>
  <si>
    <t>Statutaire naam sub-dienstverlener</t>
  </si>
  <si>
    <t>Vestigingsland sub-dienstverlener</t>
  </si>
  <si>
    <t>Gegevensverwerking locatie sub-dienstverlener</t>
  </si>
  <si>
    <t>Gegevensopslag locatie sub-dienstverlener</t>
  </si>
  <si>
    <t>Sub-dienstverlener 1</t>
  </si>
  <si>
    <t>Sub-dienstverlener 2</t>
  </si>
  <si>
    <t>Sub-dienstverlener 3</t>
  </si>
  <si>
    <t>Sub-dienstverlener 4</t>
  </si>
  <si>
    <t>Vul deze velden enkel verplicht op moment dat er sprake is van onderuitbesteding</t>
  </si>
  <si>
    <t>F05</t>
  </si>
  <si>
    <t>Beschrijving onderuitbesteding</t>
  </si>
  <si>
    <t>Toegelaten</t>
  </si>
  <si>
    <t>Niet toegelaten</t>
  </si>
  <si>
    <t>Portefeuille / vermogensbeheer</t>
  </si>
  <si>
    <t>Beleggingsadvies / modelportefeuilles</t>
  </si>
  <si>
    <t>Uitvoeren van orders / transacties</t>
  </si>
  <si>
    <t xml:space="preserve">Fonds / beleggingsadministratie </t>
  </si>
  <si>
    <t>Analyse / onderzoek</t>
  </si>
  <si>
    <t>Aandeelhouder / participanten administratie</t>
  </si>
  <si>
    <t>Relatiebeheer / marketing</t>
  </si>
  <si>
    <t>Informatievoorziening / rapportages</t>
  </si>
  <si>
    <t xml:space="preserve">Wat is de statutaire naam van uw onderneming? </t>
  </si>
  <si>
    <t>Wat is het vergunningnummer van uw onderneming?</t>
  </si>
  <si>
    <t>Geef hier aan of het een aanmelding van een nieuwe uitbesteding, wijziging van een bestaande uitbesteding of afmelding van uitbesteding betreft</t>
  </si>
  <si>
    <t xml:space="preserve">Wie is de contactpersoon van uw onderneming met betrekking tot deze melding? </t>
  </si>
  <si>
    <t>Wat is het e-mailadres van de contactpersoon van uw onderneming?</t>
  </si>
  <si>
    <t>Wat is het telefoonnummer van de contactpersoon van uw onderneming?</t>
  </si>
  <si>
    <t>Indien u bij A03 “melding wijziging bestaande uitbesteding” of “afmelding uitbesteding” heeft betreft, geef hier dan een toelichting op de melding.</t>
  </si>
  <si>
    <t xml:space="preserve">Wat is het correspondentieadres van de dienstverlener? </t>
  </si>
  <si>
    <t>Vul hier straatnaam, huisnummer, postcode en plaats in</t>
  </si>
  <si>
    <t>Wat is het telefoonnummer van de dienstverlener met betrekking tot deze melding?</t>
  </si>
  <si>
    <t>Wat is het e-mailadres van de contactpersoon van de dienstverlener?</t>
  </si>
  <si>
    <t xml:space="preserve">Vul hier de statutaire naam in van de entiteit welke aan het hoofd van de groep staat. </t>
  </si>
  <si>
    <t>Wat is het unieke referentienummer dat uw onderneming heeft toegekend aan de specifieke uitbesteding?</t>
  </si>
  <si>
    <t>De AFM zal aan de hand van dit referentienummer met uw onderneming communiceren over de specifieke uitbesteding. In het geval uw onderneming geen uniek referentienummer heeft aangemaakt, dan laat u dit veld leeg.</t>
  </si>
  <si>
    <t>Is er een schriftelijke en getekende overeenkomst over de uitbesteding?</t>
  </si>
  <si>
    <t>Selecteer (het rechtssysteem van) het land waaronder de overeenkomst is aangegaan.</t>
  </si>
  <si>
    <t>Wat is de einddatum of eerst volgende herzieningsdatum van de dienstverlening door de dienstverlener?</t>
  </si>
  <si>
    <t>Wat is de opzegtermijn van de schriftelijke overeenkomst inzake de uitbesteding voor de onderneming?</t>
  </si>
  <si>
    <t>Geef in aantal dagen de duur van de opzegtermijn op.</t>
  </si>
  <si>
    <t>Is onderuitbesteding bij deze uitbesteding toegelaten?</t>
  </si>
  <si>
    <t>Geef aan of dit al dan niet is toegelaten of hier geen afspraken over zijn gemaakt</t>
  </si>
  <si>
    <t>Heeft de uitbesteding betrekking op activiteiten die zien op het beheer van een portefeuille, beleggingen of individueel vermogen?</t>
  </si>
  <si>
    <t>Heeft de uitbesteding betrekking op activiteiten die zien op het beheren van risico’s?</t>
  </si>
  <si>
    <t>Heeft de uitbesteding betrekking op activiteiten die zien op het adviseren over financiële instrumenten of het samenstellen van modelportefeuilles met betrekking tot financiële instrumenten?</t>
  </si>
  <si>
    <t xml:space="preserve">Heeft de uitbesteding betrekking op activiteiten die zien op het uitvoeren van orders of transacties met betrekking tot financiële instrumenten? </t>
  </si>
  <si>
    <t xml:space="preserve">Heeft de uitbesteding betrekking op activiteiten die zien op de rekeningen administratie van beleggingsinstellingen, icbe’s of individuele beleggingsportefeuilles? </t>
  </si>
  <si>
    <t>Heeft de uitbesteding betrekking op activiteiten die zien op de waardering en prijstelling van een individuele activa, een beleggingsinstelling of een icbe?</t>
  </si>
  <si>
    <t>Heeft de uitbesteding betrekking op activiteiten die zien op het bijhouden van de registeradministratie van aandeelhouders of participanten van een beleggingsinstelling of icbe?</t>
  </si>
  <si>
    <t>Heeft de uitbesteding betrekking op activiteiten die zien op relatiebeheer, klantenacquisitie of marketing / promotie van financiële instrumenten?</t>
  </si>
  <si>
    <t>Heeft de uitbesteding betrekking op activiteiten die zien op de identificatie, acceptatie, monitoring van of andersoortige verzoeken om inlichtingen over klanten, beleggers, aandeelhouders of participanten?</t>
  </si>
  <si>
    <t>Heeft de uitbesteding betrekking op activiteiten die zien op de informatievoorzienings- of rapportageverplichtingen van de ondernemingen?</t>
  </si>
  <si>
    <t>Heeft de uitbesteding betrekking op activiteiten die zien op het toezicht op de naleving van regelgeving door de onderneming?</t>
  </si>
  <si>
    <t>Heeft de uitbesteding betrekking op activiteiten die zien op interne controle of audit processen van de onderneming?</t>
  </si>
  <si>
    <t>Heeft de uitbesteding betrekking op activiteiten die zien op het bijhouden van bescheiden en documenten door de onderneming?</t>
  </si>
  <si>
    <t>Is er bij de uitbesteding sprake van IT-uitbesteding?</t>
  </si>
  <si>
    <t>Is er bij de uitbesteding sprake van Clouddiensten-uitbesteding?</t>
  </si>
  <si>
    <t>Heeft de uitbesteding betrekking op activiteiten die zien op andere dan benoemde categorieën?</t>
  </si>
  <si>
    <t>Zo ja, hoeft u hier enkel “ja” in te vullen. Eventuele extra toelichting kan u in C2 geven.</t>
  </si>
  <si>
    <t>Indien er sprake is van een uitbesteding van clouddiensten, geef een korte beschrijving van de gegevens die worden opgeslagen en/of verwerkt (maximum 50 woorden).</t>
  </si>
  <si>
    <t>Indien er sprake is van een uitbesteding van clouddiensten, is er sprake is van verwerking of –opslag van persoonsgegevens?</t>
  </si>
  <si>
    <t>Aan welke sub-dienstverleners worden de activiteiten uitbesteed?</t>
  </si>
  <si>
    <t>Indien de dienstverlener een LEI heeft, vul dan de LEI-code in. Indien de dienstverlener geen LEI code heeft, maar wel een Kvk-nummer, vul dan het Kvk-nummer in. Indien de dienstverlener geen LEI of Kvk-nummer heeft, laat dit veld dan leeg. U kan de de LEI code van de dienstverlener via de volgende website achterhalen: https://search.gleif.org/#/search/</t>
  </si>
  <si>
    <t>Wat is de statutaire naam van de dienstverlener waaraan de activiteit wordt uitbesteed?</t>
  </si>
  <si>
    <t>Vul de volledige statutaire naam in van de dienstverlener waaraan de werkzaamheden zijn uitbesteed. Deze statutaire naam kunt u vinden op www.kvk.nl als de dienstverlener in Nederland gevestigd is. Als de dienstverlener buiten Nederland is gevestigd, kunt u de statutaire naam bij de dienstverlener opvragen.</t>
  </si>
  <si>
    <t>Onder welke handelsnaam biedt de dienstverlener zijn diensten aan met betrekking tot deze melding?</t>
  </si>
  <si>
    <t>Vul de handelsnaam in van de dienstverlener waaraan de werkzaamheden worden uitbesteed.</t>
  </si>
  <si>
    <t>In welk land is de dienstverlener gevestigd?</t>
  </si>
  <si>
    <t>Vul het land in waar de dienstverlener is gevestigd. Indien het land niet in de lijst staat, kan u "Overig" invullen.</t>
  </si>
  <si>
    <t>Wat is de LEI (legal identifier) of het KVKnummer van de dienstverlener?</t>
  </si>
  <si>
    <t>Wat is de naam van de moedermaatschappij van de dienstverlener (indien van toepassing)?</t>
  </si>
  <si>
    <t>Maakt de dienstverlener onderdeel uit van de groepsmaatschappij waar uw onderneming ook toebehoort?</t>
  </si>
  <si>
    <t>Welke dienst gaat de dienstverlener uw onderneming verlenen?</t>
  </si>
  <si>
    <t>Geef een beknopte beschrijving van de activiteiten die aan de dienstverlener worden uitbesteed (maximum 50 woorden)</t>
  </si>
  <si>
    <t xml:space="preserve">Waarom zijn de activiteiten door uw onderneming gekwalificeerd als een materiële taak? </t>
  </si>
  <si>
    <t xml:space="preserve">Geef aan waarom de activiteiten zijn gekwalificeerd als een kritieke of belangrijke taak zoals bedoeld in artikel 16, lid 5, eerste alinea van de MIFID II-richtlijn of zien op activiteiten verbonden aan taken zoals bedoeld in bijlage I van de AIFM-richtlijn of zien op activiteiten verbonden aan taken zoals bedoeld in bijlage II van de UCITS-richtlijn. </t>
  </si>
  <si>
    <t xml:space="preserve">Onder welke jurisdictie valt de schriftelijke overeenkomst met de dienstverlener? </t>
  </si>
  <si>
    <t>Wat is de startdatum van de dienstverlening door de dienstverlener?</t>
  </si>
  <si>
    <t>Vul de datum in waarop de dienstverlener start met het verrichten van de activiteiten. Het gaat hierbij om de eerste dag waarop de dienstverlener uw onderneming diensten levert, ook als dit onderdeel van een projectfase of gefaseerde migratie was. Het datumformaat is DD-MM-JJJJ.</t>
  </si>
  <si>
    <t>Vul de datum in waarop de dienstverlener zal eindigen met het verrichten van de activiteiten. Indien u voornemens bent om het contract te verlengen, vul dan de eerst volgende herzieningsdatum in. Het datumformaat is DD-MM-JJJJ.</t>
  </si>
  <si>
    <t>Wat is de opzegtermijn van de schriftelijke overeenkomst inzake de uitbesteding voor de dienstverlener?</t>
  </si>
  <si>
    <t>Wanneer is de laatste risico analyse op de dienstverlener uitgevoerd?</t>
  </si>
  <si>
    <t>Vul de datum in waarop een risico analyse op de dienstverlener voor het laatste is uitgevoerd. Het datumformaat is DD-MM-JJJJ.</t>
  </si>
  <si>
    <t>Wat was de uitkomst van de risico analyse?</t>
  </si>
  <si>
    <t>Geef een beknopte beschrijving van de uitkomsten van de risico analyse die op de dienstverlener is uitgevoerd (maximum 50 woorden).</t>
  </si>
  <si>
    <t>Wanneer staat de volgende risico analyse op de dienstverlener gepland?</t>
  </si>
  <si>
    <t>Vul de datum in waarop een risico analyse op de dienstverlener staat gepland. Het datumformaat is DD-MM-JJJJ.</t>
  </si>
  <si>
    <t>Geef aan of de dienstverlener uw onderneming (als onderdeel van de uitbesteding) IT-diensten verleend.</t>
  </si>
  <si>
    <t>Geef aan of de dienstverlener uw onderneming (als onderdeel van de uitbesteding) clouddiensten verleend.</t>
  </si>
  <si>
    <t>Indien er sprake is van een uitbesteding van clouddiensten, welk deployment model wordt gebruikt door de dienstverlener voor deze specifieke uitbesteding?</t>
  </si>
  <si>
    <t>Zo ja, selecteer dan hier het land waar deze gegevensverwerking plaatsvindt. Indien het land niet in de lijst staat, kan u "Overig" invullen.</t>
  </si>
  <si>
    <t>Zo ja, selecteer dan hier het land waar deze gegevensopslag plaatsvindt. Indien het land niet in de lijst staat, kan u "Overig" invullen.</t>
  </si>
  <si>
    <t xml:space="preserve">Is er sprake van een verwerking van gegevens als onderdeel van de clouddiensten die de dienstverlener verleend? </t>
  </si>
  <si>
    <t xml:space="preserve">Is er sprake van een opslag van gegevens als onderdeel van de clouddiensten die de dienstverlener verleend? </t>
  </si>
  <si>
    <t xml:space="preserve">Vul de volledige statutaire naam in van de sub-dienstverlener waaraan de dienstverlener werkzaamheden uitbesteedt. Deze statutaire naam kunt u vinden op www.kvk.nl als de sub-dienstverlener in Nederland gevestigd is. Als de sub-dienstverlener buiten Nederland is gevestigd, kunt u de statutaire naam bij de dienstverlener opvragen. </t>
  </si>
  <si>
    <t>Vul het land in waar de sub-dienstverlener is gevestigd. Indien het land niet in de lijst staat, kan u "Overig" invullen.</t>
  </si>
  <si>
    <t>Welke dienst gaat de sub-dienstverlener de dienstverlener verlenen?</t>
  </si>
  <si>
    <t>Geef een beknopte beschrijving van de activiteiten die door de dienstverlener aan de sub-dienstverlener worden uitbesteed (maximum 50 woorden).</t>
  </si>
  <si>
    <t>In welk land is de sub-dienstverlener gevestigd?</t>
  </si>
  <si>
    <t>Toelichting op velden</t>
  </si>
  <si>
    <t>Ondertekenden verklaren namens de vergunninghouder dat de met dit formulier gemelde voorgenomen uitbesteding zal voldoen aan de in wet- en regelgeving aan uitbesteding gestelde eisen.</t>
  </si>
  <si>
    <t>Plaats</t>
  </si>
  <si>
    <t>Datum</t>
  </si>
  <si>
    <t>Naam dagelijks beleidsbepaler vergunninghouder</t>
  </si>
  <si>
    <t>Naam 2de ondertekenaar vergunninghouder</t>
  </si>
  <si>
    <t>Zo ja, selecteer dan hier het land waar deze gegevensverwerking plaatsvindt. Indien het land niet in de lijst staat, kan u "Overig" invullen. Indien relevant, dan kunt u meerdere landen selecteren.</t>
  </si>
  <si>
    <t>Zo ja, selecteer dan hier het land waar deze gegevensopslag plaatsvindt. Indien het land niet in de lijst staat, kan u "Overig" invullen. Indien relevant, dan kunt u meerdere landen selecteren.</t>
  </si>
  <si>
    <t>Wie of welk bedrijfsonderdeel heeft de uitbesteding goedgekeurd?</t>
  </si>
  <si>
    <t>Wie of welk bedrijfsonderdeel heeft de cloud uitbesteding goedgekeurd?</t>
  </si>
  <si>
    <t>DEEL G Bijlagen</t>
  </si>
  <si>
    <t>Geef aan welke bijlagen u met deze melding meestuurt</t>
  </si>
  <si>
    <t>Schematisch overzicht uitbestedingsketen</t>
  </si>
  <si>
    <t>Overzicht BIV-classificatie scores</t>
  </si>
  <si>
    <t>Anders</t>
  </si>
  <si>
    <t>Functie dagelijks beleidsbepaler</t>
  </si>
  <si>
    <t>Functie 2de ondertekenaar</t>
  </si>
  <si>
    <t>Uitbestedingsovereenkomst</t>
  </si>
  <si>
    <t>Verslag risico analyse - instelling</t>
  </si>
  <si>
    <t>Verslag risico analyse - DNB-template</t>
  </si>
  <si>
    <t xml:space="preserve">Een analyse die, eventueel als onderdeel van de due diligence procedure, periodiek wordt uitgevoerd om te beoordelen en vast te leggen wat de risico’s zijn om bepaalde activiteiten uit te besteden aan een dienstverlener. </t>
  </si>
  <si>
    <t>Uitbestedingsovereenkomst (evt. in concept)</t>
  </si>
  <si>
    <t>Een schriftelijke en getekende overeenkomst met de dienstverlener en met betrekking tot de uitbesteding</t>
  </si>
  <si>
    <r>
      <t xml:space="preserve">Heeft de uitbesteding betrekking op activiteiten die zien op onderzoek op beleggingsgebied of financiële </t>
    </r>
    <r>
      <rPr>
        <sz val="9"/>
        <color theme="1"/>
        <rFont val="Calibri"/>
        <family val="2"/>
        <scheme val="minor"/>
      </rPr>
      <t>analyses</t>
    </r>
    <r>
      <rPr>
        <sz val="9"/>
        <color rgb="FF000000"/>
        <rFont val="Calibri"/>
        <family val="2"/>
        <scheme val="minor"/>
      </rPr>
      <t xml:space="preserve"> in verband met transacties in financiële instrumenten?</t>
    </r>
  </si>
  <si>
    <r>
      <t xml:space="preserve">Is er sprake van een </t>
    </r>
    <r>
      <rPr>
        <u/>
        <sz val="9"/>
        <color rgb="FF000000"/>
        <rFont val="Calibri"/>
        <family val="2"/>
        <scheme val="minor"/>
      </rPr>
      <t>verwerking</t>
    </r>
    <r>
      <rPr>
        <sz val="9"/>
        <color rgb="FF000000"/>
        <rFont val="Calibri"/>
        <family val="2"/>
        <scheme val="minor"/>
      </rPr>
      <t xml:space="preserve"> van gegevens als onderdeel van de clouddiensten die de sub-dienstverlener verleend? </t>
    </r>
  </si>
  <si>
    <r>
      <t xml:space="preserve">Is er sprake van een </t>
    </r>
    <r>
      <rPr>
        <u/>
        <sz val="9"/>
        <color rgb="FF000000"/>
        <rFont val="Calibri"/>
        <family val="2"/>
        <scheme val="minor"/>
      </rPr>
      <t>opslag</t>
    </r>
    <r>
      <rPr>
        <sz val="9"/>
        <color rgb="FF000000"/>
        <rFont val="Calibri"/>
        <family val="2"/>
        <scheme val="minor"/>
      </rPr>
      <t xml:space="preserve"> van gegevens als onderdeel van de clouddiensten die de sub-dienstverlener verleend? </t>
    </r>
  </si>
  <si>
    <t>Ieder ander document dat uw onderneming relevant acht bij deze melding</t>
  </si>
  <si>
    <r>
      <t xml:space="preserve">Vul deze velden enkel verplicht op moment dat u bij D16, </t>
    </r>
    <r>
      <rPr>
        <i/>
        <sz val="11"/>
        <color theme="1"/>
        <rFont val="Calibri"/>
        <family val="2"/>
        <scheme val="minor"/>
      </rPr>
      <t>Cloud component</t>
    </r>
    <r>
      <rPr>
        <sz val="11"/>
        <color theme="1"/>
        <rFont val="Calibri"/>
        <family val="2"/>
        <scheme val="minor"/>
      </rPr>
      <t xml:space="preserve">, "ja" heeft ingevuld </t>
    </r>
  </si>
  <si>
    <t>Een schematisch overzicht van de uitbestedingsketen met vermelding van naam sub-dienstverleners en uitbestede activiteiten (geen overzicht van de technische infrastructuur). Vermeld uitsluitend de hoofddienstverlener en de dienstverleners die een kritieke of belangrijke bijdrage leveren binnen de
uitbestedingsketen.</t>
  </si>
  <si>
    <t xml:space="preserve">De melding moet bij de verzending digitaal ondertekend worden door een bestuurder of een bevoegde functionaris van uw onderneming. Door de ondertekening wordt verklaard dat de melding naar waarheid is ingevuld. </t>
  </si>
  <si>
    <t>G01</t>
  </si>
  <si>
    <t>G02</t>
  </si>
  <si>
    <t>G03</t>
  </si>
  <si>
    <t>G04</t>
  </si>
  <si>
    <t>G05</t>
  </si>
  <si>
    <t>G06</t>
  </si>
  <si>
    <t>Startdatum onderuitbesteding</t>
  </si>
  <si>
    <t>F06</t>
  </si>
  <si>
    <t>F07</t>
  </si>
  <si>
    <t>Beschrijving dienstverlening onderuitbesteding</t>
  </si>
  <si>
    <t>Vergunningsplichtige activiteit onderuitbesteding</t>
  </si>
  <si>
    <t>Wat is de startdatum van de dienstverlening door de sub-dienstverlener?</t>
  </si>
  <si>
    <t>Vul de datum in waarop de sub-dienstverlener start met het verrichten van de activiteiten. Het gaat hierbij om de eerste dag waarop de sub-dienstverlener uw onderneming diensten levert, ook als dit onderdeel van een projectfase of gefaseerde migratie was. Het datumformaat is DD-MM-JJJJ.</t>
  </si>
  <si>
    <t>Dienstverlening datum laatste risk analyse</t>
  </si>
  <si>
    <t>Selecteer wat van toepassing is.</t>
  </si>
  <si>
    <t>Valt de dienstverlening van de sub-dienstverlener onder vergunningsplichtige activiteiten?</t>
  </si>
  <si>
    <t>E03.2</t>
  </si>
  <si>
    <t>E03.3</t>
  </si>
  <si>
    <t>E03.4</t>
  </si>
  <si>
    <t>E04.2</t>
  </si>
  <si>
    <t>E04.3</t>
  </si>
  <si>
    <t>E04.4</t>
  </si>
  <si>
    <t>F01 sub d 1</t>
  </si>
  <si>
    <t>F01 sub d 2</t>
  </si>
  <si>
    <t>F01 sub d 3</t>
  </si>
  <si>
    <t>F01 sub d 4</t>
  </si>
  <si>
    <t>F02 sub d 1</t>
  </si>
  <si>
    <t>F03 sub d 2</t>
  </si>
  <si>
    <t>F02 sub d 2</t>
  </si>
  <si>
    <t>F02 sub d 3</t>
  </si>
  <si>
    <t>F02 sub d 4</t>
  </si>
  <si>
    <t>F03 sub d 1</t>
  </si>
  <si>
    <t>F03 sub d 3</t>
  </si>
  <si>
    <t>F03sub d 4</t>
  </si>
  <si>
    <t>F04 sub d 1</t>
  </si>
  <si>
    <t>F04 sub d 2</t>
  </si>
  <si>
    <t>F04 sub d 3</t>
  </si>
  <si>
    <t>F04 sub d 4</t>
  </si>
  <si>
    <t>F05 sub d 1</t>
  </si>
  <si>
    <t>F05 sub d 2</t>
  </si>
  <si>
    <t>F05 sub d 3</t>
  </si>
  <si>
    <t>F05 sub d 4</t>
  </si>
  <si>
    <t>F06 sub d 1</t>
  </si>
  <si>
    <t>F06 sub d 2</t>
  </si>
  <si>
    <t>F06 sub d 3</t>
  </si>
  <si>
    <t>F06 sub d 4</t>
  </si>
  <si>
    <t>F07 sub d 1</t>
  </si>
  <si>
    <t>F07 sub d 2</t>
  </si>
  <si>
    <t>F07 sub d 3</t>
  </si>
  <si>
    <t>F07 sub d 4</t>
  </si>
  <si>
    <t>BIV is het acroniem voor Beschikbaarheid, Integriteit, Vertrouwelijkheid. Een BIV-classificatie is een indeling die binnen de informatiebeveiliging wordt gehanteerd, waarbij de beschikbaarheid (continuïteit), de integriteit (betrouwbaarheid) en de vertrouwelijkheid (exclusiviteit) van informatie en systemen wordt aangegeven.</t>
  </si>
  <si>
    <r>
      <t xml:space="preserve">Idem G02, maar volgens DNB-template. Zie ter inspiratie: </t>
    </r>
    <r>
      <rPr>
        <sz val="11"/>
        <color rgb="FF0070C0"/>
        <rFont val="Calibri"/>
        <family val="2"/>
        <scheme val="minor"/>
      </rPr>
      <t>https://www.toezicht.dnb.nl/binaries/50-237321.xls</t>
    </r>
  </si>
  <si>
    <r>
      <t xml:space="preserve">Een ingevuld meldingsformulier moet via Cryptshare  per e-mail aan de AFM worden toegestuurd: </t>
    </r>
    <r>
      <rPr>
        <sz val="11"/>
        <color rgb="FF0070C0"/>
        <rFont val="Calibri"/>
        <family val="2"/>
        <scheme val="minor"/>
      </rPr>
      <t>uitbestedingen@afm.nl</t>
    </r>
    <r>
      <rPr>
        <sz val="11"/>
        <color theme="1"/>
        <rFont val="Calibri"/>
        <family val="2"/>
        <scheme val="minor"/>
      </rPr>
      <t xml:space="preserve">.
De AFM gebruikt Cryptshare voor het verzenden en ontvangen van vertrouwelijke gegevens. Voor meer info, ga naar </t>
    </r>
    <r>
      <rPr>
        <sz val="11"/>
        <color rgb="FF0070C0"/>
        <rFont val="Calibri"/>
        <family val="2"/>
        <scheme val="minor"/>
      </rPr>
      <t>https://www.afm.nl/nl-nl/over-afm/contact/bestanden</t>
    </r>
  </si>
  <si>
    <t>Ondergetekenden verklaren dit formulier en (indien van toepassing) de bijlagen volledig en naar waarheid te hebben ingevuld en verstrekt, en verklaren dat zij (gezamenlijk) bevoegd zijn om de vergunninghouder hierin te vertegenwoordigen.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</si>
</sst>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sz val="11"/>
      <color rgb="FF0070C0"/>
      <name val="Calibri"/>
      <family val="2"/>
      <scheme val="minor"/>
    </font>
    <font>
      <sz val="9"/>
      <color rgb="FF000000"/>
      <name val="Calibri"/>
      <family val="2"/>
      <scheme val="minor"/>
    </font>
    <font>
      <i/>
      <sz val="8"/>
      <color rgb="FF000000"/>
      <name val="Calibri"/>
      <family val="2"/>
      <scheme val="minor"/>
    </font>
    <font>
      <sz val="9"/>
      <color theme="1"/>
      <name val="Calibri"/>
      <family val="2"/>
      <scheme val="minor"/>
    </font>
    <font>
      <u/>
      <sz val="9"/>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3" tint="0.59996337778862885"/>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0" fillId="4" borderId="0" xfId="0" applyFill="1" applyAlignment="1"/>
    <xf numFmtId="0" fontId="3" fillId="4" borderId="0" xfId="0" applyFont="1" applyFill="1" applyAlignment="1">
      <alignment vertical="top" wrapText="1"/>
    </xf>
    <xf numFmtId="0" fontId="3" fillId="4" borderId="0" xfId="0" applyFont="1" applyFill="1" applyAlignment="1">
      <alignment wrapText="1"/>
    </xf>
    <xf numFmtId="0" fontId="1" fillId="4" borderId="0" xfId="0" applyFont="1" applyFill="1" applyAlignment="1">
      <alignment horizontal="left" vertical="top"/>
    </xf>
    <xf numFmtId="0" fontId="1" fillId="4" borderId="0" xfId="0" applyFont="1" applyFill="1" applyAlignment="1">
      <alignment horizontal="left" vertical="top" wrapText="1"/>
    </xf>
    <xf numFmtId="0" fontId="3" fillId="4" borderId="0" xfId="0" applyFont="1" applyFill="1" applyAlignment="1">
      <alignment horizontal="left" vertical="top"/>
    </xf>
    <xf numFmtId="0" fontId="3" fillId="4" borderId="0" xfId="0" applyFont="1" applyFill="1" applyAlignment="1">
      <alignment vertical="top"/>
    </xf>
    <xf numFmtId="0" fontId="3" fillId="4" borderId="0" xfId="0" applyFont="1" applyFill="1" applyAlignment="1">
      <alignment horizontal="left" vertical="top" wrapText="1"/>
    </xf>
    <xf numFmtId="0" fontId="3" fillId="4" borderId="0" xfId="0" applyFont="1" applyFill="1"/>
    <xf numFmtId="0" fontId="1" fillId="4" borderId="0" xfId="0" applyFont="1" applyFill="1" applyAlignment="1">
      <alignment horizontal="left" vertical="center"/>
    </xf>
    <xf numFmtId="0" fontId="1" fillId="4" borderId="0" xfId="0" applyFont="1" applyFill="1" applyAlignment="1">
      <alignment vertical="center"/>
    </xf>
    <xf numFmtId="0" fontId="3" fillId="4" borderId="0" xfId="0" applyFont="1" applyFill="1" applyAlignment="1">
      <alignment horizontal="left" vertical="center"/>
    </xf>
    <xf numFmtId="0" fontId="3" fillId="4" borderId="0" xfId="0" applyFont="1" applyFill="1" applyAlignment="1">
      <alignment vertical="center"/>
    </xf>
    <xf numFmtId="0" fontId="1" fillId="4" borderId="0" xfId="0" applyFont="1" applyFill="1" applyAlignment="1">
      <alignment horizontal="left" vertical="center" wrapText="1"/>
    </xf>
    <xf numFmtId="0" fontId="3" fillId="4" borderId="0" xfId="0" applyFont="1" applyFill="1" applyAlignment="1">
      <alignment horizontal="left" vertical="center" wrapText="1"/>
    </xf>
    <xf numFmtId="0" fontId="3" fillId="4" borderId="0" xfId="0" applyFont="1" applyFill="1" applyAlignment="1">
      <alignment vertical="center" wrapText="1"/>
    </xf>
    <xf numFmtId="0" fontId="0" fillId="4" borderId="0" xfId="0" applyFont="1" applyFill="1" applyAlignment="1">
      <alignment vertical="center"/>
    </xf>
    <xf numFmtId="0" fontId="0" fillId="4" borderId="0" xfId="0" applyFont="1" applyFill="1"/>
    <xf numFmtId="0" fontId="0" fillId="5" borderId="0" xfId="0" applyFont="1" applyFill="1" applyAlignment="1">
      <alignment vertical="center" wrapText="1"/>
    </xf>
    <xf numFmtId="0" fontId="0" fillId="4" borderId="0" xfId="0" applyFont="1" applyFill="1" applyAlignment="1">
      <alignment horizontal="left" vertical="center"/>
    </xf>
    <xf numFmtId="0" fontId="5" fillId="4" borderId="0" xfId="0" applyFont="1" applyFill="1" applyBorder="1" applyAlignment="1">
      <alignment vertical="center" wrapText="1"/>
    </xf>
    <xf numFmtId="0" fontId="0" fillId="4" borderId="0" xfId="0" applyFont="1" applyFill="1" applyAlignment="1">
      <alignment horizontal="left" vertical="center" wrapText="1"/>
    </xf>
    <xf numFmtId="0" fontId="0" fillId="4" borderId="0" xfId="0" applyFont="1" applyFill="1" applyAlignment="1">
      <alignment vertical="center" wrapText="1"/>
    </xf>
    <xf numFmtId="0" fontId="6" fillId="4" borderId="0" xfId="0" applyFont="1" applyFill="1" applyBorder="1" applyAlignment="1">
      <alignment vertical="center" wrapText="1"/>
    </xf>
    <xf numFmtId="0" fontId="0" fillId="4" borderId="0" xfId="0" applyFont="1" applyFill="1" applyAlignment="1">
      <alignment horizontal="left"/>
    </xf>
    <xf numFmtId="0" fontId="0" fillId="0" borderId="0" xfId="0" applyFont="1" applyAlignment="1">
      <alignment vertical="top"/>
    </xf>
    <xf numFmtId="0" fontId="0" fillId="4" borderId="0" xfId="0" applyFont="1" applyFill="1" applyAlignment="1">
      <alignment vertical="top"/>
    </xf>
    <xf numFmtId="0" fontId="0" fillId="4" borderId="0" xfId="0" applyFont="1" applyFill="1" applyAlignment="1">
      <alignment vertical="top" wrapText="1"/>
    </xf>
    <xf numFmtId="0" fontId="0" fillId="5" borderId="0" xfId="0" applyFont="1" applyFill="1" applyAlignment="1">
      <alignment wrapText="1"/>
    </xf>
    <xf numFmtId="0" fontId="0" fillId="4" borderId="0" xfId="0" applyFont="1" applyFill="1" applyAlignment="1">
      <alignment horizontal="left" vertical="top"/>
    </xf>
    <xf numFmtId="0" fontId="0" fillId="2" borderId="1" xfId="0" applyFont="1" applyFill="1" applyBorder="1" applyAlignment="1" applyProtection="1">
      <alignment vertical="top"/>
      <protection locked="0"/>
    </xf>
    <xf numFmtId="0" fontId="0" fillId="4" borderId="0" xfId="0" applyFont="1" applyFill="1" applyAlignment="1">
      <alignment horizontal="left" vertical="top" wrapText="1"/>
    </xf>
    <xf numFmtId="0" fontId="0" fillId="4" borderId="0" xfId="0" applyFont="1" applyFill="1" applyAlignment="1">
      <alignment wrapText="1"/>
    </xf>
    <xf numFmtId="0" fontId="0" fillId="0" borderId="0" xfId="0" applyFont="1" applyAlignment="1">
      <alignment vertical="top" wrapText="1"/>
    </xf>
    <xf numFmtId="0" fontId="0" fillId="2" borderId="1" xfId="0" applyFont="1" applyFill="1" applyBorder="1" applyAlignment="1" applyProtection="1">
      <alignment vertical="top" wrapText="1"/>
      <protection locked="0"/>
    </xf>
    <xf numFmtId="0" fontId="0" fillId="4" borderId="0" xfId="0" applyFont="1" applyFill="1" applyAlignment="1">
      <alignment horizontal="center" vertical="center" wrapText="1"/>
    </xf>
    <xf numFmtId="0" fontId="0" fillId="2" borderId="1" xfId="0" applyFont="1" applyFill="1" applyBorder="1" applyAlignment="1" applyProtection="1">
      <alignment horizontal="left" vertical="top" wrapText="1"/>
      <protection locked="0"/>
    </xf>
    <xf numFmtId="0" fontId="0" fillId="0" borderId="0" xfId="0" applyFont="1" applyAlignment="1">
      <alignment wrapText="1"/>
    </xf>
    <xf numFmtId="14" fontId="0" fillId="2" borderId="1" xfId="0" applyNumberFormat="1" applyFont="1" applyFill="1" applyBorder="1" applyAlignment="1" applyProtection="1">
      <alignment vertical="top" wrapText="1"/>
      <protection locked="0"/>
    </xf>
    <xf numFmtId="0" fontId="0" fillId="4" borderId="0" xfId="0" applyFont="1" applyFill="1" applyAlignment="1"/>
    <xf numFmtId="0" fontId="0" fillId="4" borderId="0" xfId="0" quotePrefix="1" applyFont="1" applyFill="1"/>
    <xf numFmtId="0" fontId="0" fillId="4" borderId="0" xfId="0" applyFont="1" applyFill="1" applyAlignment="1">
      <alignment horizontal="center"/>
    </xf>
    <xf numFmtId="0" fontId="3" fillId="4" borderId="0" xfId="0" applyFont="1" applyFill="1" applyAlignment="1"/>
    <xf numFmtId="1" fontId="0" fillId="2" borderId="1" xfId="0" applyNumberFormat="1" applyFill="1" applyBorder="1" applyAlignment="1" applyProtection="1">
      <alignment vertical="top"/>
      <protection locked="0"/>
    </xf>
    <xf numFmtId="1" fontId="0" fillId="2" borderId="1" xfId="0" applyNumberFormat="1" applyFill="1" applyBorder="1" applyAlignment="1" applyProtection="1">
      <alignment horizontal="left" vertical="top"/>
      <protection locked="0"/>
    </xf>
    <xf numFmtId="0" fontId="5" fillId="0" borderId="0" xfId="0" applyFont="1" applyFill="1" applyBorder="1" applyAlignment="1">
      <alignment vertical="center" wrapText="1"/>
    </xf>
    <xf numFmtId="0" fontId="1" fillId="3" borderId="0" xfId="0" applyFont="1" applyFill="1" applyAlignment="1">
      <alignment horizontal="center" vertical="center"/>
    </xf>
    <xf numFmtId="0" fontId="1" fillId="3" borderId="0" xfId="0" applyFont="1" applyFill="1" applyAlignment="1">
      <alignment horizontal="center" vertical="top"/>
    </xf>
    <xf numFmtId="0" fontId="1" fillId="3" borderId="0" xfId="0" applyFont="1" applyFill="1" applyAlignment="1">
      <alignment horizontal="center" vertical="center" wrapText="1"/>
    </xf>
    <xf numFmtId="0" fontId="0" fillId="5" borderId="2" xfId="0" applyFont="1" applyFill="1" applyBorder="1" applyAlignment="1">
      <alignment horizontal="left" vertical="center" wrapText="1"/>
    </xf>
    <xf numFmtId="0" fontId="0" fillId="5" borderId="3" xfId="0" applyFont="1" applyFill="1" applyBorder="1" applyAlignment="1">
      <alignment horizontal="left" vertical="center" wrapText="1"/>
    </xf>
    <xf numFmtId="0" fontId="1" fillId="3" borderId="0" xfId="0" applyFont="1" applyFill="1" applyAlignment="1">
      <alignment horizontal="center" vertical="top" wrapText="1"/>
    </xf>
    <xf numFmtId="0" fontId="0" fillId="5" borderId="1" xfId="0" applyFont="1" applyFill="1" applyBorder="1" applyAlignment="1">
      <alignment horizontal="left" vertical="center" wrapText="1"/>
    </xf>
    <xf numFmtId="0" fontId="1" fillId="3" borderId="1" xfId="0" applyFont="1" applyFill="1" applyBorder="1" applyAlignment="1">
      <alignment horizontal="center" vertical="top"/>
    </xf>
    <xf numFmtId="0" fontId="1" fillId="3" borderId="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C116"/>
  <sheetViews>
    <sheetView tabSelected="1" workbookViewId="0">
      <selection activeCell="A2" sqref="A2"/>
    </sheetView>
  </sheetViews>
  <sheetFormatPr defaultColWidth="9.1796875" defaultRowHeight="15" customHeight="1" x14ac:dyDescent="0.35"/>
  <cols>
    <col min="1" max="1" width="9.1796875" style="20"/>
    <col min="2" max="2" width="59.1796875" style="17" customWidth="1"/>
    <col min="3" max="3" width="146" style="17" customWidth="1"/>
    <col min="4" max="16384" width="9.1796875" style="18"/>
  </cols>
  <sheetData>
    <row r="1" spans="1:3" ht="15" customHeight="1" x14ac:dyDescent="0.35">
      <c r="A1" s="47" t="s">
        <v>73</v>
      </c>
      <c r="B1" s="47"/>
    </row>
    <row r="2" spans="1:3" ht="15" customHeight="1" x14ac:dyDescent="0.35">
      <c r="A2" s="10"/>
      <c r="B2" s="19"/>
      <c r="C2" s="11" t="s">
        <v>265</v>
      </c>
    </row>
    <row r="3" spans="1:3" ht="15" customHeight="1" x14ac:dyDescent="0.35">
      <c r="A3" s="20" t="s">
        <v>8</v>
      </c>
      <c r="B3" s="17" t="s">
        <v>6</v>
      </c>
      <c r="C3" s="21" t="s">
        <v>187</v>
      </c>
    </row>
    <row r="4" spans="1:3" ht="15" customHeight="1" x14ac:dyDescent="0.35">
      <c r="A4" s="20" t="s">
        <v>9</v>
      </c>
      <c r="B4" s="17" t="s">
        <v>5</v>
      </c>
      <c r="C4" s="21" t="s">
        <v>188</v>
      </c>
    </row>
    <row r="5" spans="1:3" ht="15" customHeight="1" x14ac:dyDescent="0.35">
      <c r="A5" s="20" t="s">
        <v>10</v>
      </c>
      <c r="B5" s="17" t="s">
        <v>7</v>
      </c>
      <c r="C5" s="21" t="s">
        <v>189</v>
      </c>
    </row>
    <row r="6" spans="1:3" ht="15" customHeight="1" x14ac:dyDescent="0.35">
      <c r="A6" s="20" t="s">
        <v>11</v>
      </c>
      <c r="B6" s="17" t="s">
        <v>19</v>
      </c>
      <c r="C6" s="21" t="s">
        <v>190</v>
      </c>
    </row>
    <row r="7" spans="1:3" ht="15" customHeight="1" x14ac:dyDescent="0.35">
      <c r="A7" s="20" t="s">
        <v>18</v>
      </c>
      <c r="B7" s="17" t="s">
        <v>24</v>
      </c>
      <c r="C7" s="21" t="s">
        <v>191</v>
      </c>
    </row>
    <row r="8" spans="1:3" ht="15" customHeight="1" x14ac:dyDescent="0.35">
      <c r="A8" s="20" t="s">
        <v>25</v>
      </c>
      <c r="B8" s="17" t="s">
        <v>128</v>
      </c>
      <c r="C8" s="21" t="s">
        <v>192</v>
      </c>
    </row>
    <row r="9" spans="1:3" ht="15" customHeight="1" x14ac:dyDescent="0.35">
      <c r="A9" s="12" t="s">
        <v>26</v>
      </c>
      <c r="B9" s="13" t="s">
        <v>147</v>
      </c>
      <c r="C9" s="21" t="s">
        <v>273</v>
      </c>
    </row>
    <row r="10" spans="1:3" ht="15" customHeight="1" x14ac:dyDescent="0.35">
      <c r="A10" s="20" t="s">
        <v>27</v>
      </c>
      <c r="B10" s="17" t="s">
        <v>153</v>
      </c>
      <c r="C10" s="21" t="s">
        <v>193</v>
      </c>
    </row>
    <row r="11" spans="1:3" ht="15" customHeight="1" x14ac:dyDescent="0.35">
      <c r="A11" s="22"/>
      <c r="B11" s="23"/>
      <c r="C11" s="21"/>
    </row>
    <row r="12" spans="1:3" ht="15" customHeight="1" x14ac:dyDescent="0.35">
      <c r="A12" s="49" t="s">
        <v>74</v>
      </c>
      <c r="B12" s="49"/>
      <c r="C12" s="21"/>
    </row>
    <row r="13" spans="1:3" ht="15" customHeight="1" x14ac:dyDescent="0.35">
      <c r="A13" s="14"/>
      <c r="B13" s="19"/>
      <c r="C13" s="11" t="s">
        <v>265</v>
      </c>
    </row>
    <row r="14" spans="1:3" ht="15" customHeight="1" x14ac:dyDescent="0.35">
      <c r="A14" s="15" t="s">
        <v>130</v>
      </c>
      <c r="B14" s="16" t="s">
        <v>20</v>
      </c>
      <c r="C14" s="21" t="s">
        <v>229</v>
      </c>
    </row>
    <row r="15" spans="1:3" ht="21" x14ac:dyDescent="0.35">
      <c r="A15" s="15"/>
      <c r="B15" s="16"/>
      <c r="C15" s="24" t="s">
        <v>230</v>
      </c>
    </row>
    <row r="16" spans="1:3" ht="15" customHeight="1" x14ac:dyDescent="0.35">
      <c r="A16" s="15" t="s">
        <v>131</v>
      </c>
      <c r="B16" s="16" t="s">
        <v>21</v>
      </c>
      <c r="C16" s="21" t="s">
        <v>231</v>
      </c>
    </row>
    <row r="17" spans="1:3" ht="15" customHeight="1" x14ac:dyDescent="0.35">
      <c r="A17" s="15"/>
      <c r="B17" s="16"/>
      <c r="C17" s="24" t="s">
        <v>232</v>
      </c>
    </row>
    <row r="18" spans="1:3" ht="29" x14ac:dyDescent="0.35">
      <c r="A18" s="15" t="s">
        <v>132</v>
      </c>
      <c r="B18" s="16" t="s">
        <v>154</v>
      </c>
      <c r="C18" s="21" t="s">
        <v>194</v>
      </c>
    </row>
    <row r="19" spans="1:3" ht="15" customHeight="1" x14ac:dyDescent="0.35">
      <c r="A19" s="15"/>
      <c r="B19" s="16"/>
      <c r="C19" s="24" t="s">
        <v>195</v>
      </c>
    </row>
    <row r="20" spans="1:3" ht="15" customHeight="1" x14ac:dyDescent="0.35">
      <c r="A20" s="15" t="s">
        <v>133</v>
      </c>
      <c r="B20" s="16" t="s">
        <v>156</v>
      </c>
      <c r="C20" s="21" t="s">
        <v>233</v>
      </c>
    </row>
    <row r="21" spans="1:3" ht="15" customHeight="1" x14ac:dyDescent="0.35">
      <c r="A21" s="15"/>
      <c r="B21" s="16"/>
      <c r="C21" s="24" t="s">
        <v>234</v>
      </c>
    </row>
    <row r="22" spans="1:3" ht="15" customHeight="1" x14ac:dyDescent="0.35">
      <c r="A22" s="15" t="s">
        <v>134</v>
      </c>
      <c r="B22" s="16" t="s">
        <v>157</v>
      </c>
      <c r="C22" s="21" t="s">
        <v>196</v>
      </c>
    </row>
    <row r="23" spans="1:3" ht="15" customHeight="1" x14ac:dyDescent="0.35">
      <c r="A23" s="15" t="s">
        <v>135</v>
      </c>
      <c r="B23" s="16" t="s">
        <v>158</v>
      </c>
      <c r="C23" s="21" t="s">
        <v>197</v>
      </c>
    </row>
    <row r="24" spans="1:3" ht="15" customHeight="1" x14ac:dyDescent="0.35">
      <c r="A24" s="15" t="s">
        <v>136</v>
      </c>
      <c r="B24" s="13" t="s">
        <v>159</v>
      </c>
      <c r="C24" s="21" t="s">
        <v>235</v>
      </c>
    </row>
    <row r="25" spans="1:3" ht="21" x14ac:dyDescent="0.35">
      <c r="A25" s="15"/>
      <c r="B25" s="13"/>
      <c r="C25" s="24" t="s">
        <v>228</v>
      </c>
    </row>
    <row r="26" spans="1:3" ht="15" customHeight="1" x14ac:dyDescent="0.35">
      <c r="A26" s="15" t="s">
        <v>137</v>
      </c>
      <c r="B26" s="16" t="s">
        <v>160</v>
      </c>
      <c r="C26" s="21" t="s">
        <v>236</v>
      </c>
    </row>
    <row r="27" spans="1:3" ht="15" customHeight="1" x14ac:dyDescent="0.35">
      <c r="A27" s="15"/>
      <c r="B27" s="16"/>
      <c r="C27" s="24" t="s">
        <v>198</v>
      </c>
    </row>
    <row r="28" spans="1:3" ht="15" customHeight="1" x14ac:dyDescent="0.35">
      <c r="A28" s="15" t="s">
        <v>138</v>
      </c>
      <c r="B28" s="16" t="s">
        <v>149</v>
      </c>
      <c r="C28" s="21" t="s">
        <v>237</v>
      </c>
    </row>
    <row r="29" spans="1:3" ht="15" customHeight="1" x14ac:dyDescent="0.35">
      <c r="A29" s="22"/>
      <c r="B29" s="23"/>
    </row>
    <row r="30" spans="1:3" ht="15" customHeight="1" x14ac:dyDescent="0.35">
      <c r="A30" s="49" t="s">
        <v>75</v>
      </c>
      <c r="B30" s="49"/>
    </row>
    <row r="31" spans="1:3" ht="15" customHeight="1" x14ac:dyDescent="0.35">
      <c r="A31" s="14"/>
      <c r="B31" s="19"/>
      <c r="C31" s="11" t="s">
        <v>265</v>
      </c>
    </row>
    <row r="32" spans="1:3" ht="15" customHeight="1" x14ac:dyDescent="0.35">
      <c r="A32" s="22" t="s">
        <v>12</v>
      </c>
      <c r="B32" s="23" t="s">
        <v>22</v>
      </c>
      <c r="C32" s="21" t="s">
        <v>199</v>
      </c>
    </row>
    <row r="33" spans="1:3" ht="14.5" x14ac:dyDescent="0.35">
      <c r="A33" s="22"/>
      <c r="B33" s="23"/>
      <c r="C33" s="24" t="s">
        <v>200</v>
      </c>
    </row>
    <row r="34" spans="1:3" ht="15" customHeight="1" x14ac:dyDescent="0.35">
      <c r="A34" s="22" t="s">
        <v>13</v>
      </c>
      <c r="B34" s="23" t="s">
        <v>23</v>
      </c>
      <c r="C34" s="21" t="s">
        <v>238</v>
      </c>
    </row>
    <row r="35" spans="1:3" ht="14.5" x14ac:dyDescent="0.35">
      <c r="A35" s="22"/>
      <c r="B35" s="23"/>
      <c r="C35" s="24" t="s">
        <v>239</v>
      </c>
    </row>
    <row r="36" spans="1:3" ht="15" customHeight="1" x14ac:dyDescent="0.35">
      <c r="A36" s="22" t="s">
        <v>14</v>
      </c>
      <c r="B36" s="16" t="s">
        <v>148</v>
      </c>
      <c r="C36" s="21" t="s">
        <v>240</v>
      </c>
    </row>
    <row r="37" spans="1:3" ht="21" x14ac:dyDescent="0.35">
      <c r="A37" s="22"/>
      <c r="B37" s="16"/>
      <c r="C37" s="24" t="s">
        <v>241</v>
      </c>
    </row>
    <row r="38" spans="1:3" ht="15" customHeight="1" x14ac:dyDescent="0.35">
      <c r="A38" s="22" t="s">
        <v>15</v>
      </c>
      <c r="B38" s="17" t="s">
        <v>58</v>
      </c>
      <c r="C38" s="21" t="s">
        <v>201</v>
      </c>
    </row>
    <row r="39" spans="1:3" ht="14.5" x14ac:dyDescent="0.35">
      <c r="A39" s="22" t="s">
        <v>16</v>
      </c>
      <c r="B39" s="17" t="s">
        <v>161</v>
      </c>
      <c r="C39" s="21" t="s">
        <v>242</v>
      </c>
    </row>
    <row r="40" spans="1:3" ht="14.5" x14ac:dyDescent="0.35">
      <c r="A40" s="22"/>
      <c r="C40" s="24" t="s">
        <v>202</v>
      </c>
    </row>
    <row r="41" spans="1:3" ht="15" customHeight="1" x14ac:dyDescent="0.35">
      <c r="A41" s="22" t="s">
        <v>17</v>
      </c>
      <c r="B41" s="17" t="s">
        <v>59</v>
      </c>
      <c r="C41" s="21" t="s">
        <v>243</v>
      </c>
    </row>
    <row r="42" spans="1:3" ht="21" x14ac:dyDescent="0.35">
      <c r="A42" s="22"/>
      <c r="C42" s="24" t="s">
        <v>244</v>
      </c>
    </row>
    <row r="43" spans="1:3" ht="15" customHeight="1" x14ac:dyDescent="0.35">
      <c r="A43" s="22" t="s">
        <v>28</v>
      </c>
      <c r="B43" s="13" t="s">
        <v>151</v>
      </c>
      <c r="C43" s="21" t="s">
        <v>203</v>
      </c>
    </row>
    <row r="44" spans="1:3" ht="14.5" x14ac:dyDescent="0.35">
      <c r="A44" s="22"/>
      <c r="B44" s="13"/>
      <c r="C44" s="24" t="s">
        <v>245</v>
      </c>
    </row>
    <row r="45" spans="1:3" ht="15" customHeight="1" x14ac:dyDescent="0.35">
      <c r="A45" s="22" t="s">
        <v>29</v>
      </c>
      <c r="B45" s="17" t="s">
        <v>60</v>
      </c>
      <c r="C45" s="21" t="s">
        <v>204</v>
      </c>
    </row>
    <row r="46" spans="1:3" ht="14.5" x14ac:dyDescent="0.35">
      <c r="A46" s="22"/>
      <c r="C46" s="24" t="s">
        <v>205</v>
      </c>
    </row>
    <row r="47" spans="1:3" ht="15" customHeight="1" x14ac:dyDescent="0.35">
      <c r="A47" s="22" t="s">
        <v>30</v>
      </c>
      <c r="B47" s="17" t="s">
        <v>61</v>
      </c>
      <c r="C47" s="21" t="s">
        <v>246</v>
      </c>
    </row>
    <row r="48" spans="1:3" ht="14.5" x14ac:dyDescent="0.35">
      <c r="A48" s="22"/>
      <c r="C48" s="24" t="s">
        <v>205</v>
      </c>
    </row>
    <row r="49" spans="1:3" ht="15" customHeight="1" x14ac:dyDescent="0.35">
      <c r="A49" s="22" t="s">
        <v>31</v>
      </c>
      <c r="B49" s="13" t="s">
        <v>308</v>
      </c>
      <c r="C49" s="21" t="s">
        <v>247</v>
      </c>
    </row>
    <row r="50" spans="1:3" ht="14.5" x14ac:dyDescent="0.35">
      <c r="A50" s="22"/>
      <c r="B50" s="13"/>
      <c r="C50" s="24" t="s">
        <v>248</v>
      </c>
    </row>
    <row r="51" spans="1:3" ht="15" customHeight="1" x14ac:dyDescent="0.35">
      <c r="A51" s="22" t="s">
        <v>32</v>
      </c>
      <c r="B51" s="17" t="s">
        <v>162</v>
      </c>
      <c r="C51" s="21" t="s">
        <v>249</v>
      </c>
    </row>
    <row r="52" spans="1:3" ht="14.5" x14ac:dyDescent="0.35">
      <c r="A52" s="22"/>
      <c r="C52" s="24" t="s">
        <v>250</v>
      </c>
    </row>
    <row r="53" spans="1:3" ht="15" customHeight="1" x14ac:dyDescent="0.35">
      <c r="A53" s="22" t="s">
        <v>33</v>
      </c>
      <c r="B53" s="17" t="s">
        <v>163</v>
      </c>
      <c r="C53" s="21" t="s">
        <v>251</v>
      </c>
    </row>
    <row r="54" spans="1:3" ht="14.5" x14ac:dyDescent="0.35">
      <c r="A54" s="22"/>
      <c r="C54" s="24" t="s">
        <v>252</v>
      </c>
    </row>
    <row r="55" spans="1:3" ht="15" customHeight="1" x14ac:dyDescent="0.35">
      <c r="A55" s="22" t="s">
        <v>34</v>
      </c>
      <c r="B55" s="17" t="s">
        <v>164</v>
      </c>
      <c r="C55" s="21" t="s">
        <v>206</v>
      </c>
    </row>
    <row r="56" spans="1:3" ht="15" customHeight="1" x14ac:dyDescent="0.35">
      <c r="A56" s="22"/>
      <c r="C56" s="24" t="s">
        <v>207</v>
      </c>
    </row>
    <row r="57" spans="1:3" ht="15" customHeight="1" x14ac:dyDescent="0.35">
      <c r="A57" s="22"/>
    </row>
    <row r="58" spans="1:3" ht="15" customHeight="1" x14ac:dyDescent="0.35">
      <c r="A58" s="47" t="s">
        <v>76</v>
      </c>
      <c r="B58" s="47"/>
    </row>
    <row r="59" spans="1:3" ht="15" customHeight="1" x14ac:dyDescent="0.35">
      <c r="A59" s="14"/>
      <c r="B59" s="19"/>
      <c r="C59" s="11" t="s">
        <v>265</v>
      </c>
    </row>
    <row r="60" spans="1:3" ht="14.5" x14ac:dyDescent="0.35">
      <c r="A60" s="22" t="s">
        <v>35</v>
      </c>
      <c r="B60" s="17" t="s">
        <v>179</v>
      </c>
      <c r="C60" s="21" t="s">
        <v>208</v>
      </c>
    </row>
    <row r="61" spans="1:3" ht="14.5" x14ac:dyDescent="0.35">
      <c r="A61" s="22" t="s">
        <v>36</v>
      </c>
      <c r="B61" s="17" t="s">
        <v>0</v>
      </c>
      <c r="C61" s="21" t="s">
        <v>209</v>
      </c>
    </row>
    <row r="62" spans="1:3" ht="14.5" x14ac:dyDescent="0.35">
      <c r="A62" s="22" t="s">
        <v>37</v>
      </c>
      <c r="B62" s="17" t="s">
        <v>180</v>
      </c>
      <c r="C62" s="21" t="s">
        <v>210</v>
      </c>
    </row>
    <row r="63" spans="1:3" ht="14.5" x14ac:dyDescent="0.35">
      <c r="A63" s="22" t="s">
        <v>38</v>
      </c>
      <c r="B63" s="17" t="s">
        <v>181</v>
      </c>
      <c r="C63" s="21" t="s">
        <v>211</v>
      </c>
    </row>
    <row r="64" spans="1:3" ht="14.5" x14ac:dyDescent="0.35">
      <c r="A64" s="22" t="s">
        <v>39</v>
      </c>
      <c r="B64" s="17" t="s">
        <v>183</v>
      </c>
      <c r="C64" s="21" t="s">
        <v>288</v>
      </c>
    </row>
    <row r="65" spans="1:3" ht="14.5" x14ac:dyDescent="0.35">
      <c r="A65" s="22" t="s">
        <v>40</v>
      </c>
      <c r="B65" s="17" t="s">
        <v>182</v>
      </c>
      <c r="C65" s="21" t="s">
        <v>212</v>
      </c>
    </row>
    <row r="66" spans="1:3" ht="15" customHeight="1" x14ac:dyDescent="0.35">
      <c r="A66" s="22" t="s">
        <v>41</v>
      </c>
      <c r="B66" s="17" t="s">
        <v>1</v>
      </c>
      <c r="C66" s="21" t="s">
        <v>213</v>
      </c>
    </row>
    <row r="67" spans="1:3" ht="14.5" x14ac:dyDescent="0.35">
      <c r="A67" s="22" t="s">
        <v>42</v>
      </c>
      <c r="B67" s="17" t="s">
        <v>184</v>
      </c>
      <c r="C67" s="21" t="s">
        <v>214</v>
      </c>
    </row>
    <row r="68" spans="1:3" ht="14.5" x14ac:dyDescent="0.35">
      <c r="A68" s="22" t="s">
        <v>43</v>
      </c>
      <c r="B68" s="17" t="s">
        <v>185</v>
      </c>
      <c r="C68" s="21" t="s">
        <v>215</v>
      </c>
    </row>
    <row r="69" spans="1:3" ht="14.5" x14ac:dyDescent="0.35">
      <c r="A69" s="22" t="s">
        <v>44</v>
      </c>
      <c r="B69" s="17" t="s">
        <v>62</v>
      </c>
      <c r="C69" s="21" t="s">
        <v>216</v>
      </c>
    </row>
    <row r="70" spans="1:3" ht="14.5" x14ac:dyDescent="0.35">
      <c r="A70" s="22" t="s">
        <v>45</v>
      </c>
      <c r="B70" s="17" t="s">
        <v>186</v>
      </c>
      <c r="C70" s="21" t="s">
        <v>217</v>
      </c>
    </row>
    <row r="71" spans="1:3" ht="14.5" x14ac:dyDescent="0.35">
      <c r="A71" s="22" t="s">
        <v>46</v>
      </c>
      <c r="B71" s="17" t="s">
        <v>2</v>
      </c>
      <c r="C71" s="21" t="s">
        <v>218</v>
      </c>
    </row>
    <row r="72" spans="1:3" ht="14.5" x14ac:dyDescent="0.35">
      <c r="A72" s="22" t="s">
        <v>47</v>
      </c>
      <c r="B72" s="17" t="s">
        <v>63</v>
      </c>
      <c r="C72" s="21" t="s">
        <v>219</v>
      </c>
    </row>
    <row r="73" spans="1:3" ht="14.5" x14ac:dyDescent="0.35">
      <c r="A73" s="22" t="s">
        <v>48</v>
      </c>
      <c r="B73" s="17" t="s">
        <v>3</v>
      </c>
      <c r="C73" s="21" t="s">
        <v>220</v>
      </c>
    </row>
    <row r="74" spans="1:3" ht="14.5" x14ac:dyDescent="0.35">
      <c r="A74" s="22" t="s">
        <v>49</v>
      </c>
      <c r="B74" s="17" t="s">
        <v>64</v>
      </c>
      <c r="C74" s="21" t="s">
        <v>221</v>
      </c>
    </row>
    <row r="75" spans="1:3" ht="15" customHeight="1" x14ac:dyDescent="0.35">
      <c r="A75" s="22"/>
      <c r="C75" s="24" t="s">
        <v>253</v>
      </c>
    </row>
    <row r="76" spans="1:3" ht="15" customHeight="1" x14ac:dyDescent="0.35">
      <c r="A76" s="22" t="s">
        <v>50</v>
      </c>
      <c r="B76" s="17" t="s">
        <v>65</v>
      </c>
      <c r="C76" s="21" t="s">
        <v>222</v>
      </c>
    </row>
    <row r="77" spans="1:3" ht="15" customHeight="1" x14ac:dyDescent="0.35">
      <c r="A77" s="22"/>
      <c r="C77" s="24" t="s">
        <v>254</v>
      </c>
    </row>
    <row r="78" spans="1:3" ht="15" customHeight="1" x14ac:dyDescent="0.35">
      <c r="A78" s="22" t="s">
        <v>51</v>
      </c>
      <c r="B78" s="17" t="s">
        <v>4</v>
      </c>
      <c r="C78" s="21" t="s">
        <v>223</v>
      </c>
    </row>
    <row r="79" spans="1:3" ht="15" customHeight="1" x14ac:dyDescent="0.35">
      <c r="C79" s="24" t="s">
        <v>224</v>
      </c>
    </row>
    <row r="80" spans="1:3" ht="15" customHeight="1" x14ac:dyDescent="0.35">
      <c r="C80" s="21"/>
    </row>
    <row r="81" spans="1:3" ht="15" customHeight="1" x14ac:dyDescent="0.35">
      <c r="A81" s="47" t="s">
        <v>81</v>
      </c>
      <c r="B81" s="47"/>
    </row>
    <row r="82" spans="1:3" ht="15" customHeight="1" x14ac:dyDescent="0.35">
      <c r="B82" s="19"/>
      <c r="C82" s="11" t="s">
        <v>265</v>
      </c>
    </row>
    <row r="83" spans="1:3" ht="14.5" x14ac:dyDescent="0.35">
      <c r="A83" s="22" t="s">
        <v>52</v>
      </c>
      <c r="B83" s="17" t="s">
        <v>66</v>
      </c>
      <c r="C83" s="21" t="s">
        <v>225</v>
      </c>
    </row>
    <row r="84" spans="1:3" ht="14.5" x14ac:dyDescent="0.35">
      <c r="A84" s="22" t="s">
        <v>53</v>
      </c>
      <c r="B84" s="17" t="s">
        <v>68</v>
      </c>
      <c r="C84" s="21" t="s">
        <v>255</v>
      </c>
    </row>
    <row r="85" spans="1:3" ht="14.5" x14ac:dyDescent="0.35">
      <c r="A85" s="22" t="s">
        <v>54</v>
      </c>
      <c r="B85" s="17" t="s">
        <v>69</v>
      </c>
      <c r="C85" s="21" t="s">
        <v>258</v>
      </c>
    </row>
    <row r="86" spans="1:3" ht="15" customHeight="1" x14ac:dyDescent="0.35">
      <c r="A86" s="18"/>
      <c r="B86" s="18"/>
      <c r="C86" s="24" t="s">
        <v>271</v>
      </c>
    </row>
    <row r="87" spans="1:3" ht="15" customHeight="1" x14ac:dyDescent="0.35">
      <c r="A87" s="22" t="s">
        <v>55</v>
      </c>
      <c r="B87" s="17" t="s">
        <v>70</v>
      </c>
      <c r="C87" s="21" t="s">
        <v>259</v>
      </c>
    </row>
    <row r="88" spans="1:3" ht="15" customHeight="1" x14ac:dyDescent="0.35">
      <c r="A88" s="18"/>
      <c r="B88" s="18"/>
      <c r="C88" s="24" t="s">
        <v>272</v>
      </c>
    </row>
    <row r="89" spans="1:3" ht="15" customHeight="1" x14ac:dyDescent="0.35">
      <c r="A89" s="22" t="s">
        <v>56</v>
      </c>
      <c r="B89" s="17" t="s">
        <v>67</v>
      </c>
      <c r="C89" s="21" t="s">
        <v>226</v>
      </c>
    </row>
    <row r="90" spans="1:3" ht="15" customHeight="1" x14ac:dyDescent="0.35">
      <c r="A90" s="22" t="s">
        <v>57</v>
      </c>
      <c r="B90" s="17" t="s">
        <v>71</v>
      </c>
      <c r="C90" s="21" t="s">
        <v>274</v>
      </c>
    </row>
    <row r="91" spans="1:3" ht="15" customHeight="1" x14ac:dyDescent="0.35">
      <c r="A91" s="22"/>
      <c r="C91" s="21"/>
    </row>
    <row r="92" spans="1:3" ht="15" customHeight="1" x14ac:dyDescent="0.35">
      <c r="A92" s="47" t="s">
        <v>152</v>
      </c>
      <c r="B92" s="47"/>
      <c r="C92" s="21"/>
    </row>
    <row r="93" spans="1:3" ht="15" customHeight="1" x14ac:dyDescent="0.35">
      <c r="B93" s="19"/>
      <c r="C93" s="11" t="s">
        <v>265</v>
      </c>
    </row>
    <row r="94" spans="1:3" ht="15" customHeight="1" x14ac:dyDescent="0.35">
      <c r="A94" s="22" t="s">
        <v>143</v>
      </c>
      <c r="B94" s="23" t="s">
        <v>166</v>
      </c>
      <c r="C94" s="21" t="s">
        <v>227</v>
      </c>
    </row>
    <row r="95" spans="1:3" ht="21" x14ac:dyDescent="0.35">
      <c r="A95" s="18"/>
      <c r="B95" s="18"/>
      <c r="C95" s="24" t="s">
        <v>260</v>
      </c>
    </row>
    <row r="96" spans="1:3" ht="15" customHeight="1" x14ac:dyDescent="0.35">
      <c r="A96" s="22" t="s">
        <v>144</v>
      </c>
      <c r="B96" s="16" t="s">
        <v>167</v>
      </c>
      <c r="C96" s="21" t="s">
        <v>264</v>
      </c>
    </row>
    <row r="97" spans="1:3" ht="14.5" x14ac:dyDescent="0.35">
      <c r="A97" s="18"/>
      <c r="B97" s="18"/>
      <c r="C97" s="24" t="s">
        <v>261</v>
      </c>
    </row>
    <row r="98" spans="1:3" ht="15" customHeight="1" x14ac:dyDescent="0.35">
      <c r="A98" s="22" t="s">
        <v>145</v>
      </c>
      <c r="B98" s="16" t="s">
        <v>176</v>
      </c>
      <c r="C98" s="21" t="s">
        <v>262</v>
      </c>
    </row>
    <row r="99" spans="1:3" ht="15" customHeight="1" x14ac:dyDescent="0.35">
      <c r="A99" s="18"/>
      <c r="B99" s="18"/>
      <c r="C99" s="24" t="s">
        <v>263</v>
      </c>
    </row>
    <row r="100" spans="1:3" ht="15" customHeight="1" x14ac:dyDescent="0.35">
      <c r="A100" s="22" t="s">
        <v>146</v>
      </c>
      <c r="B100" s="2" t="s">
        <v>305</v>
      </c>
      <c r="C100" s="21" t="s">
        <v>310</v>
      </c>
    </row>
    <row r="101" spans="1:3" ht="15" customHeight="1" x14ac:dyDescent="0.35">
      <c r="A101" s="18"/>
      <c r="B101" s="18"/>
      <c r="C101" s="24" t="s">
        <v>309</v>
      </c>
    </row>
    <row r="102" spans="1:3" ht="15" customHeight="1" x14ac:dyDescent="0.35">
      <c r="A102" s="22" t="s">
        <v>175</v>
      </c>
      <c r="B102" s="18" t="s">
        <v>301</v>
      </c>
      <c r="C102" s="21" t="s">
        <v>306</v>
      </c>
    </row>
    <row r="103" spans="1:3" ht="21" x14ac:dyDescent="0.35">
      <c r="A103" s="18"/>
      <c r="B103" s="18"/>
      <c r="C103" s="24" t="s">
        <v>307</v>
      </c>
    </row>
    <row r="104" spans="1:3" ht="15" customHeight="1" x14ac:dyDescent="0.35">
      <c r="A104" s="22" t="s">
        <v>302</v>
      </c>
      <c r="B104" s="17" t="s">
        <v>168</v>
      </c>
      <c r="C104" s="21" t="s">
        <v>289</v>
      </c>
    </row>
    <row r="105" spans="1:3" ht="15" customHeight="1" x14ac:dyDescent="0.35">
      <c r="A105" s="18"/>
      <c r="B105" s="18"/>
      <c r="C105" s="24" t="s">
        <v>256</v>
      </c>
    </row>
    <row r="106" spans="1:3" ht="15" customHeight="1" x14ac:dyDescent="0.35">
      <c r="A106" s="22" t="s">
        <v>303</v>
      </c>
      <c r="B106" s="17" t="s">
        <v>169</v>
      </c>
      <c r="C106" s="21" t="s">
        <v>290</v>
      </c>
    </row>
    <row r="107" spans="1:3" ht="15" customHeight="1" x14ac:dyDescent="0.35">
      <c r="C107" s="24" t="s">
        <v>257</v>
      </c>
    </row>
    <row r="108" spans="1:3" ht="15" customHeight="1" x14ac:dyDescent="0.35">
      <c r="C108" s="24"/>
    </row>
    <row r="109" spans="1:3" ht="15" customHeight="1" x14ac:dyDescent="0.35">
      <c r="A109" s="48" t="s">
        <v>275</v>
      </c>
      <c r="B109" s="48"/>
      <c r="C109" s="18"/>
    </row>
    <row r="110" spans="1:3" ht="15" customHeight="1" x14ac:dyDescent="0.35">
      <c r="A110" s="18"/>
      <c r="B110" s="18"/>
      <c r="C110" s="11" t="s">
        <v>265</v>
      </c>
    </row>
    <row r="111" spans="1:3" ht="14.5" x14ac:dyDescent="0.35">
      <c r="A111" s="25" t="s">
        <v>295</v>
      </c>
      <c r="B111" s="18" t="s">
        <v>282</v>
      </c>
      <c r="C111" s="21" t="s">
        <v>287</v>
      </c>
    </row>
    <row r="112" spans="1:3" ht="24" x14ac:dyDescent="0.35">
      <c r="A112" s="25" t="s">
        <v>296</v>
      </c>
      <c r="B112" s="18" t="s">
        <v>283</v>
      </c>
      <c r="C112" s="21" t="s">
        <v>285</v>
      </c>
    </row>
    <row r="113" spans="1:3" ht="14.5" x14ac:dyDescent="0.35">
      <c r="A113" s="25" t="s">
        <v>297</v>
      </c>
      <c r="B113" s="18" t="s">
        <v>284</v>
      </c>
      <c r="C113" s="46" t="s">
        <v>346</v>
      </c>
    </row>
    <row r="114" spans="1:3" ht="36" x14ac:dyDescent="0.35">
      <c r="A114" s="25" t="s">
        <v>298</v>
      </c>
      <c r="B114" s="18" t="s">
        <v>277</v>
      </c>
      <c r="C114" s="21" t="s">
        <v>293</v>
      </c>
    </row>
    <row r="115" spans="1:3" ht="24" x14ac:dyDescent="0.35">
      <c r="A115" s="25" t="s">
        <v>299</v>
      </c>
      <c r="B115" s="18" t="s">
        <v>278</v>
      </c>
      <c r="C115" s="21" t="s">
        <v>345</v>
      </c>
    </row>
    <row r="116" spans="1:3" ht="15" customHeight="1" x14ac:dyDescent="0.35">
      <c r="A116" s="25" t="s">
        <v>300</v>
      </c>
      <c r="B116" s="18" t="s">
        <v>279</v>
      </c>
      <c r="C116" s="21" t="s">
        <v>291</v>
      </c>
    </row>
  </sheetData>
  <sheetProtection algorithmName="SHA-512" hashValue="xhuag+TU4edXF1bggbqji7qtj4dy6T0KtD8GvVuZxgxm3dyafUuLvX6rOMRQb+KNW8IivdDBtbFG/YBvehg53A==" saltValue="95CJEcuattOk5y0hlig2DA==" spinCount="100000" sheet="1" objects="1" scenarios="1"/>
  <mergeCells count="7">
    <mergeCell ref="A92:B92"/>
    <mergeCell ref="A109:B109"/>
    <mergeCell ref="A1:B1"/>
    <mergeCell ref="A12:B12"/>
    <mergeCell ref="A30:B30"/>
    <mergeCell ref="A58:B58"/>
    <mergeCell ref="A81:B8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B3"/>
  <sheetViews>
    <sheetView workbookViewId="0">
      <selection activeCell="A4" sqref="A4"/>
    </sheetView>
  </sheetViews>
  <sheetFormatPr defaultColWidth="9.1796875" defaultRowHeight="14.5" x14ac:dyDescent="0.35"/>
  <cols>
    <col min="1" max="1" width="72.26953125" style="18" customWidth="1"/>
    <col min="2" max="16384" width="9.1796875" style="18"/>
  </cols>
  <sheetData>
    <row r="1" spans="1:2" ht="74.25" customHeight="1" x14ac:dyDescent="0.35">
      <c r="A1" s="50" t="s">
        <v>294</v>
      </c>
      <c r="B1" s="51"/>
    </row>
    <row r="3" spans="1:2" ht="112.5" customHeight="1" x14ac:dyDescent="0.35">
      <c r="A3" s="50" t="s">
        <v>347</v>
      </c>
      <c r="B3" s="51"/>
    </row>
  </sheetData>
  <mergeCells count="2">
    <mergeCell ref="A1:B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J89"/>
  <sheetViews>
    <sheetView zoomScaleNormal="100" workbookViewId="0">
      <selection activeCell="A3" sqref="A3"/>
    </sheetView>
  </sheetViews>
  <sheetFormatPr defaultColWidth="8.81640625" defaultRowHeight="14.5" x14ac:dyDescent="0.35"/>
  <cols>
    <col min="1" max="1" width="8.81640625" style="25"/>
    <col min="2" max="2" width="59.1796875" style="18" customWidth="1"/>
    <col min="3" max="3" width="49.81640625" style="18" customWidth="1"/>
    <col min="4" max="4" width="45.7265625" style="18" customWidth="1"/>
    <col min="5" max="5" width="72.7265625" style="18" customWidth="1"/>
    <col min="6" max="6" width="82.81640625" style="33" customWidth="1"/>
    <col min="7" max="7" width="8.81640625" style="18"/>
    <col min="8" max="8" width="40.1796875" style="18" customWidth="1"/>
    <col min="9" max="16384" width="8.81640625" style="18"/>
  </cols>
  <sheetData>
    <row r="1" spans="1:10" x14ac:dyDescent="0.35">
      <c r="A1" s="48" t="s">
        <v>73</v>
      </c>
      <c r="B1" s="48"/>
      <c r="C1" s="26"/>
      <c r="D1" s="27"/>
      <c r="E1" s="27"/>
      <c r="F1" s="28"/>
      <c r="G1" s="27"/>
      <c r="H1" s="27"/>
      <c r="I1" s="27"/>
      <c r="J1" s="27"/>
    </row>
    <row r="2" spans="1:10" x14ac:dyDescent="0.35">
      <c r="A2" s="4"/>
      <c r="B2" s="29" t="s">
        <v>80</v>
      </c>
      <c r="C2" s="27"/>
      <c r="D2" s="27"/>
      <c r="E2" s="27"/>
      <c r="F2" s="28"/>
      <c r="G2" s="27"/>
      <c r="H2" s="27"/>
      <c r="I2" s="27"/>
      <c r="J2" s="27"/>
    </row>
    <row r="3" spans="1:10" x14ac:dyDescent="0.35">
      <c r="A3" s="30" t="s">
        <v>8</v>
      </c>
      <c r="B3" s="27" t="s">
        <v>6</v>
      </c>
      <c r="C3" s="31"/>
      <c r="D3" s="27"/>
      <c r="E3" s="27"/>
      <c r="F3" s="28"/>
      <c r="G3" s="27"/>
      <c r="H3" s="27"/>
      <c r="I3" s="27"/>
      <c r="J3" s="27"/>
    </row>
    <row r="4" spans="1:10" x14ac:dyDescent="0.35">
      <c r="A4" s="30" t="s">
        <v>9</v>
      </c>
      <c r="B4" s="27" t="s">
        <v>5</v>
      </c>
      <c r="C4" s="31"/>
      <c r="D4" s="27"/>
      <c r="E4" s="27"/>
      <c r="F4" s="28"/>
      <c r="G4" s="27"/>
      <c r="H4" s="27"/>
      <c r="I4" s="27"/>
      <c r="J4" s="27"/>
    </row>
    <row r="5" spans="1:10" x14ac:dyDescent="0.35">
      <c r="A5" s="30" t="s">
        <v>10</v>
      </c>
      <c r="B5" s="27" t="s">
        <v>7</v>
      </c>
      <c r="C5" s="31"/>
      <c r="D5" s="27"/>
      <c r="E5" s="27"/>
      <c r="F5" s="28"/>
      <c r="G5" s="27"/>
      <c r="H5" s="27"/>
      <c r="I5" s="27"/>
      <c r="J5" s="27"/>
    </row>
    <row r="6" spans="1:10" x14ac:dyDescent="0.35">
      <c r="A6" s="30" t="s">
        <v>11</v>
      </c>
      <c r="B6" s="27" t="s">
        <v>19</v>
      </c>
      <c r="C6" s="31"/>
      <c r="D6" s="27"/>
      <c r="E6" s="27"/>
      <c r="F6" s="28"/>
      <c r="G6" s="27"/>
      <c r="H6" s="27"/>
      <c r="I6" s="27"/>
      <c r="J6" s="27"/>
    </row>
    <row r="7" spans="1:10" x14ac:dyDescent="0.35">
      <c r="A7" s="30" t="s">
        <v>18</v>
      </c>
      <c r="B7" s="27" t="s">
        <v>24</v>
      </c>
      <c r="C7" s="31"/>
      <c r="D7" s="27"/>
      <c r="E7" s="27"/>
      <c r="F7" s="28"/>
      <c r="G7" s="27"/>
      <c r="H7" s="27"/>
      <c r="I7" s="27"/>
      <c r="J7" s="27"/>
    </row>
    <row r="8" spans="1:10" x14ac:dyDescent="0.35">
      <c r="A8" s="30" t="s">
        <v>25</v>
      </c>
      <c r="B8" s="27" t="s">
        <v>128</v>
      </c>
      <c r="C8" s="31"/>
      <c r="D8" s="27"/>
      <c r="E8" s="27"/>
      <c r="F8" s="28"/>
      <c r="G8" s="27"/>
      <c r="H8" s="27"/>
      <c r="I8" s="27"/>
      <c r="J8" s="27"/>
    </row>
    <row r="9" spans="1:10" x14ac:dyDescent="0.35">
      <c r="A9" s="6" t="s">
        <v>26</v>
      </c>
      <c r="B9" s="7" t="s">
        <v>147</v>
      </c>
      <c r="C9" s="31"/>
      <c r="D9" s="27"/>
      <c r="E9" s="27"/>
      <c r="F9" s="3"/>
      <c r="G9" s="27"/>
      <c r="H9" s="27"/>
      <c r="I9" s="27"/>
      <c r="J9" s="27"/>
    </row>
    <row r="10" spans="1:10" x14ac:dyDescent="0.35">
      <c r="A10" s="30" t="s">
        <v>27</v>
      </c>
      <c r="B10" s="27" t="s">
        <v>153</v>
      </c>
      <c r="C10" s="31"/>
      <c r="D10" s="27"/>
      <c r="E10" s="27"/>
      <c r="F10" s="28"/>
      <c r="G10" s="27"/>
      <c r="H10" s="27"/>
      <c r="I10" s="27"/>
      <c r="J10" s="27"/>
    </row>
    <row r="11" spans="1:10" x14ac:dyDescent="0.35">
      <c r="A11" s="32"/>
      <c r="B11" s="28"/>
      <c r="C11" s="28"/>
    </row>
    <row r="12" spans="1:10" ht="15" customHeight="1" x14ac:dyDescent="0.35">
      <c r="A12" s="52" t="s">
        <v>74</v>
      </c>
      <c r="B12" s="52"/>
      <c r="C12" s="34"/>
    </row>
    <row r="13" spans="1:10" ht="29" x14ac:dyDescent="0.35">
      <c r="A13" s="5"/>
      <c r="B13" s="29" t="s">
        <v>79</v>
      </c>
      <c r="C13" s="28"/>
      <c r="F13" s="3"/>
    </row>
    <row r="14" spans="1:10" x14ac:dyDescent="0.35">
      <c r="A14" s="8" t="s">
        <v>130</v>
      </c>
      <c r="B14" s="2" t="s">
        <v>20</v>
      </c>
      <c r="C14" s="35"/>
      <c r="F14" s="3"/>
    </row>
    <row r="15" spans="1:10" x14ac:dyDescent="0.35">
      <c r="A15" s="8" t="s">
        <v>131</v>
      </c>
      <c r="B15" s="2" t="s">
        <v>21</v>
      </c>
      <c r="C15" s="35"/>
      <c r="F15" s="3"/>
    </row>
    <row r="16" spans="1:10" ht="29" x14ac:dyDescent="0.35">
      <c r="A16" s="8" t="s">
        <v>132</v>
      </c>
      <c r="B16" s="2" t="s">
        <v>154</v>
      </c>
      <c r="C16" s="35"/>
      <c r="E16" s="36"/>
      <c r="F16" s="3"/>
    </row>
    <row r="17" spans="1:6" x14ac:dyDescent="0.35">
      <c r="A17" s="8" t="s">
        <v>133</v>
      </c>
      <c r="B17" s="2" t="s">
        <v>156</v>
      </c>
      <c r="C17" s="37"/>
      <c r="F17" s="3"/>
    </row>
    <row r="18" spans="1:6" x14ac:dyDescent="0.35">
      <c r="A18" s="8" t="s">
        <v>134</v>
      </c>
      <c r="B18" s="2" t="s">
        <v>157</v>
      </c>
      <c r="C18" s="37"/>
      <c r="F18" s="3"/>
    </row>
    <row r="19" spans="1:6" x14ac:dyDescent="0.35">
      <c r="A19" s="8" t="s">
        <v>135</v>
      </c>
      <c r="B19" s="2" t="s">
        <v>158</v>
      </c>
      <c r="C19" s="37"/>
      <c r="F19" s="3"/>
    </row>
    <row r="20" spans="1:6" x14ac:dyDescent="0.35">
      <c r="A20" s="8" t="s">
        <v>136</v>
      </c>
      <c r="B20" s="9" t="s">
        <v>159</v>
      </c>
      <c r="C20" s="37"/>
      <c r="F20" s="3"/>
    </row>
    <row r="21" spans="1:6" x14ac:dyDescent="0.35">
      <c r="A21" s="8" t="s">
        <v>137</v>
      </c>
      <c r="B21" s="2" t="s">
        <v>160</v>
      </c>
      <c r="C21" s="35"/>
      <c r="F21" s="3"/>
    </row>
    <row r="22" spans="1:6" x14ac:dyDescent="0.35">
      <c r="A22" s="8" t="s">
        <v>138</v>
      </c>
      <c r="B22" s="2" t="s">
        <v>149</v>
      </c>
      <c r="C22" s="35"/>
      <c r="F22" s="38"/>
    </row>
    <row r="23" spans="1:6" x14ac:dyDescent="0.35">
      <c r="A23" s="8"/>
      <c r="B23" s="28"/>
      <c r="C23" s="28"/>
    </row>
    <row r="24" spans="1:6" x14ac:dyDescent="0.35">
      <c r="A24" s="32"/>
      <c r="B24" s="28"/>
      <c r="C24" s="28"/>
    </row>
    <row r="25" spans="1:6" ht="14.5" customHeight="1" x14ac:dyDescent="0.35">
      <c r="A25" s="52" t="s">
        <v>75</v>
      </c>
      <c r="B25" s="52"/>
      <c r="C25" s="34"/>
    </row>
    <row r="26" spans="1:6" ht="29" x14ac:dyDescent="0.35">
      <c r="A26" s="5"/>
      <c r="B26" s="29" t="s">
        <v>78</v>
      </c>
      <c r="C26" s="28"/>
    </row>
    <row r="27" spans="1:6" x14ac:dyDescent="0.35">
      <c r="A27" s="32" t="s">
        <v>12</v>
      </c>
      <c r="B27" s="28" t="s">
        <v>22</v>
      </c>
      <c r="C27" s="35"/>
    </row>
    <row r="28" spans="1:6" x14ac:dyDescent="0.35">
      <c r="A28" s="32" t="s">
        <v>13</v>
      </c>
      <c r="B28" s="28" t="s">
        <v>23</v>
      </c>
      <c r="C28" s="37"/>
    </row>
    <row r="29" spans="1:6" x14ac:dyDescent="0.35">
      <c r="A29" s="32" t="s">
        <v>14</v>
      </c>
      <c r="B29" s="2" t="s">
        <v>148</v>
      </c>
      <c r="C29" s="37"/>
    </row>
    <row r="30" spans="1:6" x14ac:dyDescent="0.35">
      <c r="A30" s="32" t="s">
        <v>15</v>
      </c>
      <c r="B30" s="18" t="s">
        <v>58</v>
      </c>
      <c r="C30" s="35"/>
    </row>
    <row r="31" spans="1:6" x14ac:dyDescent="0.35">
      <c r="A31" s="32" t="s">
        <v>16</v>
      </c>
      <c r="B31" s="18" t="s">
        <v>161</v>
      </c>
      <c r="C31" s="35"/>
    </row>
    <row r="32" spans="1:6" x14ac:dyDescent="0.35">
      <c r="A32" s="32" t="s">
        <v>17</v>
      </c>
      <c r="B32" s="18" t="s">
        <v>59</v>
      </c>
      <c r="C32" s="39"/>
    </row>
    <row r="33" spans="1:3" x14ac:dyDescent="0.35">
      <c r="A33" s="32" t="s">
        <v>28</v>
      </c>
      <c r="B33" s="9" t="s">
        <v>151</v>
      </c>
      <c r="C33" s="39"/>
    </row>
    <row r="34" spans="1:3" x14ac:dyDescent="0.35">
      <c r="A34" s="32" t="s">
        <v>29</v>
      </c>
      <c r="B34" s="18" t="s">
        <v>60</v>
      </c>
      <c r="C34" s="35"/>
    </row>
    <row r="35" spans="1:3" x14ac:dyDescent="0.35">
      <c r="A35" s="32" t="s">
        <v>30</v>
      </c>
      <c r="B35" s="18" t="s">
        <v>61</v>
      </c>
      <c r="C35" s="35"/>
    </row>
    <row r="36" spans="1:3" x14ac:dyDescent="0.35">
      <c r="A36" s="32" t="s">
        <v>31</v>
      </c>
      <c r="B36" s="9" t="s">
        <v>150</v>
      </c>
      <c r="C36" s="35"/>
    </row>
    <row r="37" spans="1:3" x14ac:dyDescent="0.35">
      <c r="A37" s="32" t="s">
        <v>32</v>
      </c>
      <c r="B37" s="18" t="s">
        <v>162</v>
      </c>
      <c r="C37" s="35"/>
    </row>
    <row r="38" spans="1:3" x14ac:dyDescent="0.35">
      <c r="A38" s="32" t="s">
        <v>33</v>
      </c>
      <c r="B38" s="18" t="s">
        <v>163</v>
      </c>
      <c r="C38" s="35"/>
    </row>
    <row r="39" spans="1:3" x14ac:dyDescent="0.35">
      <c r="A39" s="32" t="s">
        <v>34</v>
      </c>
      <c r="B39" s="18" t="s">
        <v>164</v>
      </c>
      <c r="C39" s="35"/>
    </row>
    <row r="40" spans="1:3" x14ac:dyDescent="0.35">
      <c r="A40" s="32"/>
    </row>
    <row r="41" spans="1:3" x14ac:dyDescent="0.35">
      <c r="A41" s="32"/>
    </row>
    <row r="42" spans="1:3" ht="15.65" customHeight="1" x14ac:dyDescent="0.35">
      <c r="A42" s="48" t="s">
        <v>76</v>
      </c>
      <c r="B42" s="48"/>
    </row>
    <row r="43" spans="1:3" ht="29" x14ac:dyDescent="0.35">
      <c r="A43" s="5"/>
      <c r="B43" s="29" t="s">
        <v>77</v>
      </c>
    </row>
    <row r="44" spans="1:3" x14ac:dyDescent="0.35">
      <c r="A44" s="32" t="s">
        <v>35</v>
      </c>
      <c r="B44" s="18" t="s">
        <v>179</v>
      </c>
      <c r="C44" s="35"/>
    </row>
    <row r="45" spans="1:3" x14ac:dyDescent="0.35">
      <c r="A45" s="32" t="s">
        <v>36</v>
      </c>
      <c r="B45" s="18" t="s">
        <v>0</v>
      </c>
      <c r="C45" s="35"/>
    </row>
    <row r="46" spans="1:3" x14ac:dyDescent="0.35">
      <c r="A46" s="32" t="s">
        <v>37</v>
      </c>
      <c r="B46" s="18" t="s">
        <v>180</v>
      </c>
      <c r="C46" s="35"/>
    </row>
    <row r="47" spans="1:3" x14ac:dyDescent="0.35">
      <c r="A47" s="32" t="s">
        <v>38</v>
      </c>
      <c r="B47" s="18" t="s">
        <v>181</v>
      </c>
      <c r="C47" s="35"/>
    </row>
    <row r="48" spans="1:3" x14ac:dyDescent="0.35">
      <c r="A48" s="32" t="s">
        <v>39</v>
      </c>
      <c r="B48" s="18" t="s">
        <v>183</v>
      </c>
      <c r="C48" s="35"/>
    </row>
    <row r="49" spans="1:3" x14ac:dyDescent="0.35">
      <c r="A49" s="32" t="s">
        <v>40</v>
      </c>
      <c r="B49" s="18" t="s">
        <v>182</v>
      </c>
      <c r="C49" s="35"/>
    </row>
    <row r="50" spans="1:3" x14ac:dyDescent="0.35">
      <c r="A50" s="32" t="s">
        <v>41</v>
      </c>
      <c r="B50" s="18" t="s">
        <v>1</v>
      </c>
      <c r="C50" s="35"/>
    </row>
    <row r="51" spans="1:3" x14ac:dyDescent="0.35">
      <c r="A51" s="32" t="s">
        <v>42</v>
      </c>
      <c r="B51" s="18" t="s">
        <v>184</v>
      </c>
      <c r="C51" s="35"/>
    </row>
    <row r="52" spans="1:3" x14ac:dyDescent="0.35">
      <c r="A52" s="32" t="s">
        <v>43</v>
      </c>
      <c r="B52" s="18" t="s">
        <v>185</v>
      </c>
      <c r="C52" s="35"/>
    </row>
    <row r="53" spans="1:3" x14ac:dyDescent="0.35">
      <c r="A53" s="32" t="s">
        <v>44</v>
      </c>
      <c r="B53" s="18" t="s">
        <v>62</v>
      </c>
      <c r="C53" s="35"/>
    </row>
    <row r="54" spans="1:3" x14ac:dyDescent="0.35">
      <c r="A54" s="32" t="s">
        <v>45</v>
      </c>
      <c r="B54" s="18" t="s">
        <v>186</v>
      </c>
      <c r="C54" s="35"/>
    </row>
    <row r="55" spans="1:3" x14ac:dyDescent="0.35">
      <c r="A55" s="32" t="s">
        <v>46</v>
      </c>
      <c r="B55" s="18" t="s">
        <v>2</v>
      </c>
      <c r="C55" s="35"/>
    </row>
    <row r="56" spans="1:3" x14ac:dyDescent="0.35">
      <c r="A56" s="32" t="s">
        <v>47</v>
      </c>
      <c r="B56" s="18" t="s">
        <v>63</v>
      </c>
      <c r="C56" s="35"/>
    </row>
    <row r="57" spans="1:3" x14ac:dyDescent="0.35">
      <c r="A57" s="32" t="s">
        <v>48</v>
      </c>
      <c r="B57" s="18" t="s">
        <v>3</v>
      </c>
      <c r="C57" s="35"/>
    </row>
    <row r="58" spans="1:3" x14ac:dyDescent="0.35">
      <c r="A58" s="32" t="s">
        <v>49</v>
      </c>
      <c r="B58" s="18" t="s">
        <v>64</v>
      </c>
      <c r="C58" s="35"/>
    </row>
    <row r="59" spans="1:3" x14ac:dyDescent="0.35">
      <c r="A59" s="32" t="s">
        <v>50</v>
      </c>
      <c r="B59" s="18" t="s">
        <v>65</v>
      </c>
      <c r="C59" s="35"/>
    </row>
    <row r="60" spans="1:3" x14ac:dyDescent="0.35">
      <c r="A60" s="32" t="s">
        <v>51</v>
      </c>
      <c r="B60" s="18" t="s">
        <v>4</v>
      </c>
      <c r="C60" s="35"/>
    </row>
    <row r="63" spans="1:3" x14ac:dyDescent="0.35">
      <c r="A63" s="48" t="s">
        <v>81</v>
      </c>
      <c r="B63" s="48"/>
    </row>
    <row r="64" spans="1:3" ht="29" x14ac:dyDescent="0.35">
      <c r="B64" s="29" t="s">
        <v>292</v>
      </c>
    </row>
    <row r="65" spans="1:8" x14ac:dyDescent="0.35">
      <c r="A65" s="32" t="s">
        <v>52</v>
      </c>
      <c r="B65" s="40" t="s">
        <v>66</v>
      </c>
      <c r="C65" s="35"/>
    </row>
    <row r="66" spans="1:8" x14ac:dyDescent="0.35">
      <c r="A66" s="32" t="s">
        <v>53</v>
      </c>
      <c r="B66" s="40" t="s">
        <v>68</v>
      </c>
      <c r="C66" s="35"/>
      <c r="E66" s="41"/>
    </row>
    <row r="67" spans="1:8" x14ac:dyDescent="0.35">
      <c r="A67" s="32" t="s">
        <v>54</v>
      </c>
      <c r="B67" s="40" t="s">
        <v>69</v>
      </c>
      <c r="C67" s="35"/>
      <c r="D67" s="35"/>
      <c r="E67" s="35"/>
      <c r="F67" s="35"/>
    </row>
    <row r="68" spans="1:8" x14ac:dyDescent="0.35">
      <c r="A68" s="32" t="s">
        <v>55</v>
      </c>
      <c r="B68" s="40" t="s">
        <v>70</v>
      </c>
      <c r="C68" s="35"/>
      <c r="D68" s="35"/>
      <c r="E68" s="35"/>
      <c r="F68" s="35"/>
    </row>
    <row r="69" spans="1:8" x14ac:dyDescent="0.35">
      <c r="A69" s="32" t="s">
        <v>56</v>
      </c>
      <c r="B69" s="40" t="s">
        <v>67</v>
      </c>
      <c r="C69" s="35"/>
    </row>
    <row r="70" spans="1:8" x14ac:dyDescent="0.35">
      <c r="A70" s="32" t="s">
        <v>57</v>
      </c>
      <c r="B70" s="40" t="s">
        <v>71</v>
      </c>
      <c r="C70" s="35"/>
    </row>
    <row r="71" spans="1:8" x14ac:dyDescent="0.35">
      <c r="A71" s="32"/>
    </row>
    <row r="72" spans="1:8" x14ac:dyDescent="0.35">
      <c r="A72" s="48" t="s">
        <v>152</v>
      </c>
      <c r="B72" s="48"/>
      <c r="H72" s="33"/>
    </row>
    <row r="73" spans="1:8" ht="29" x14ac:dyDescent="0.35">
      <c r="B73" s="29" t="s">
        <v>174</v>
      </c>
      <c r="C73" s="42" t="s">
        <v>170</v>
      </c>
      <c r="D73" s="42" t="s">
        <v>171</v>
      </c>
      <c r="E73" s="42" t="s">
        <v>172</v>
      </c>
      <c r="F73" s="42" t="s">
        <v>173</v>
      </c>
      <c r="H73" s="33"/>
    </row>
    <row r="74" spans="1:8" x14ac:dyDescent="0.35">
      <c r="A74" s="32" t="s">
        <v>143</v>
      </c>
      <c r="B74" s="28" t="s">
        <v>166</v>
      </c>
      <c r="C74" s="35"/>
      <c r="D74" s="35"/>
      <c r="E74" s="35"/>
      <c r="F74" s="35"/>
      <c r="H74" s="33"/>
    </row>
    <row r="75" spans="1:8" x14ac:dyDescent="0.35">
      <c r="A75" s="32" t="s">
        <v>144</v>
      </c>
      <c r="B75" s="2" t="s">
        <v>167</v>
      </c>
      <c r="C75" s="35"/>
      <c r="D75" s="35"/>
      <c r="E75" s="35"/>
      <c r="F75" s="35"/>
      <c r="H75" s="33"/>
    </row>
    <row r="76" spans="1:8" x14ac:dyDescent="0.35">
      <c r="A76" s="32" t="s">
        <v>145</v>
      </c>
      <c r="B76" s="2" t="s">
        <v>304</v>
      </c>
      <c r="C76" s="35"/>
      <c r="D76" s="35"/>
      <c r="E76" s="35"/>
      <c r="F76" s="35"/>
      <c r="H76" s="33"/>
    </row>
    <row r="77" spans="1:8" x14ac:dyDescent="0.35">
      <c r="A77" s="32" t="s">
        <v>146</v>
      </c>
      <c r="B77" s="2" t="s">
        <v>305</v>
      </c>
      <c r="C77" s="35"/>
      <c r="D77" s="35"/>
      <c r="E77" s="35"/>
      <c r="F77" s="35"/>
      <c r="H77" s="33"/>
    </row>
    <row r="78" spans="1:8" x14ac:dyDescent="0.35">
      <c r="A78" s="32" t="s">
        <v>175</v>
      </c>
      <c r="B78" s="18" t="s">
        <v>301</v>
      </c>
      <c r="C78" s="39"/>
      <c r="D78" s="39"/>
      <c r="E78" s="39"/>
      <c r="F78" s="39"/>
      <c r="H78" s="33"/>
    </row>
    <row r="79" spans="1:8" x14ac:dyDescent="0.35">
      <c r="A79" s="32" t="s">
        <v>302</v>
      </c>
      <c r="B79" s="40" t="s">
        <v>168</v>
      </c>
      <c r="C79" s="35"/>
      <c r="D79" s="35"/>
      <c r="E79" s="35"/>
      <c r="F79" s="35"/>
      <c r="H79" s="33"/>
    </row>
    <row r="80" spans="1:8" x14ac:dyDescent="0.35">
      <c r="A80" s="32" t="s">
        <v>303</v>
      </c>
      <c r="B80" s="40" t="s">
        <v>169</v>
      </c>
      <c r="C80" s="35"/>
      <c r="D80" s="35"/>
      <c r="E80" s="35"/>
      <c r="F80" s="35"/>
      <c r="H80" s="33"/>
    </row>
    <row r="82" spans="1:8" x14ac:dyDescent="0.35">
      <c r="A82" s="48" t="s">
        <v>275</v>
      </c>
      <c r="B82" s="48"/>
      <c r="H82" s="33"/>
    </row>
    <row r="83" spans="1:8" x14ac:dyDescent="0.35">
      <c r="B83" s="18" t="s">
        <v>276</v>
      </c>
    </row>
    <row r="84" spans="1:8" x14ac:dyDescent="0.35">
      <c r="A84" s="25" t="s">
        <v>295</v>
      </c>
      <c r="B84" s="18" t="s">
        <v>286</v>
      </c>
      <c r="C84" s="35"/>
    </row>
    <row r="85" spans="1:8" x14ac:dyDescent="0.35">
      <c r="A85" s="25" t="s">
        <v>296</v>
      </c>
      <c r="B85" s="18" t="s">
        <v>283</v>
      </c>
      <c r="C85" s="35"/>
    </row>
    <row r="86" spans="1:8" x14ac:dyDescent="0.35">
      <c r="A86" s="25" t="s">
        <v>297</v>
      </c>
      <c r="B86" s="18" t="s">
        <v>284</v>
      </c>
      <c r="C86" s="35"/>
    </row>
    <row r="87" spans="1:8" x14ac:dyDescent="0.35">
      <c r="A87" s="25" t="s">
        <v>298</v>
      </c>
      <c r="B87" s="18" t="s">
        <v>277</v>
      </c>
      <c r="C87" s="35"/>
    </row>
    <row r="88" spans="1:8" x14ac:dyDescent="0.35">
      <c r="A88" s="25" t="s">
        <v>299</v>
      </c>
      <c r="B88" s="18" t="s">
        <v>278</v>
      </c>
      <c r="C88" s="35"/>
    </row>
    <row r="89" spans="1:8" x14ac:dyDescent="0.35">
      <c r="A89" s="25" t="s">
        <v>300</v>
      </c>
      <c r="B89" s="18" t="s">
        <v>279</v>
      </c>
      <c r="C89" s="35"/>
    </row>
  </sheetData>
  <sheetProtection algorithmName="SHA-512" hashValue="m7O93a9JvplsuPkBkkreU275L89KgGDMXTeETWcPbAoXWCvuwvO08I6jXE75JyJ736QOosewz0NvOq+gfw7m7Q==" saltValue="9tSi52y9bgxoO8xJT6STxg==" spinCount="100000" sheet="1" objects="1" scenarios="1"/>
  <mergeCells count="7">
    <mergeCell ref="A1:B1"/>
    <mergeCell ref="A12:B12"/>
    <mergeCell ref="A82:B82"/>
    <mergeCell ref="A42:B42"/>
    <mergeCell ref="A63:B63"/>
    <mergeCell ref="A72:B72"/>
    <mergeCell ref="A25:B25"/>
  </mergeCells>
  <dataValidations count="1">
    <dataValidation type="date" allowBlank="1" showInputMessage="1" showErrorMessage="1" sqref="C32:C33 C78:F78" xr:uid="{00000000-0002-0000-0200-000000000000}">
      <formula1>1</formula1>
      <formula2>45658</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1000000}">
          <x14:formula1>
            <xm:f>'Data validation'!$B$2:$B$3</xm:f>
          </x14:formula1>
          <xm:sqref>C69</xm:sqref>
        </x14:dataValidation>
        <x14:dataValidation type="list" allowBlank="1" showInputMessage="1" showErrorMessage="1" xr:uid="{00000000-0002-0000-0200-000002000000}">
          <x14:formula1>
            <xm:f>'Data validation'!$B$2:$B$4</xm:f>
          </x14:formula1>
          <xm:sqref>C22 C44:C60 C30 C84:C88 C77:F77</xm:sqref>
        </x14:dataValidation>
        <x14:dataValidation type="list" allowBlank="1" showInputMessage="1" showErrorMessage="1" xr:uid="{00000000-0002-0000-0200-000003000000}">
          <x14:formula1>
            <xm:f>'Data validation'!$D$2:$D$6</xm:f>
          </x14:formula1>
          <xm:sqref>C66</xm:sqref>
        </x14:dataValidation>
        <x14:dataValidation type="list" allowBlank="1" showInputMessage="1" showErrorMessage="1" xr:uid="{00000000-0002-0000-0200-000004000000}">
          <x14:formula1>
            <xm:f>'Data validation'!$A$2:$A$4</xm:f>
          </x14:formula1>
          <xm:sqref>C5</xm:sqref>
        </x14:dataValidation>
        <x14:dataValidation type="list" allowBlank="1" showInputMessage="1" showErrorMessage="1" xr:uid="{00000000-0002-0000-0200-000005000000}">
          <x14:formula1>
            <xm:f>'Data validation'!$C$2:$C$43</xm:f>
          </x14:formula1>
          <xm:sqref>C67:F68 C17 C79:F80 C75 D75:F75</xm:sqref>
        </x14:dataValidation>
        <x14:dataValidation type="list" allowBlank="1" showInputMessage="1" showErrorMessage="1" xr:uid="{00000000-0002-0000-0200-000006000000}">
          <x14:formula1>
            <xm:f>'Data validation'!$E$2:$E$5</xm:f>
          </x14:formula1>
          <xm:sqref>C39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D12"/>
  <sheetViews>
    <sheetView workbookViewId="0">
      <selection activeCell="A4" sqref="A4"/>
    </sheetView>
  </sheetViews>
  <sheetFormatPr defaultColWidth="9.1796875" defaultRowHeight="14.5" x14ac:dyDescent="0.35"/>
  <cols>
    <col min="1" max="1" width="48.81640625" style="18" customWidth="1"/>
    <col min="2" max="2" width="73.54296875" style="18" customWidth="1"/>
    <col min="3" max="16384" width="9.1796875" style="18"/>
  </cols>
  <sheetData>
    <row r="1" spans="1:4" ht="48.75" customHeight="1" x14ac:dyDescent="0.35">
      <c r="A1" s="53" t="s">
        <v>266</v>
      </c>
      <c r="B1" s="53"/>
      <c r="C1" s="17"/>
      <c r="D1" s="17"/>
    </row>
    <row r="3" spans="1:4" ht="47.25" customHeight="1" x14ac:dyDescent="0.35">
      <c r="A3" s="53" t="s">
        <v>348</v>
      </c>
      <c r="B3" s="53"/>
      <c r="C3" s="17"/>
      <c r="D3" s="17"/>
    </row>
    <row r="5" spans="1:4" x14ac:dyDescent="0.35">
      <c r="A5" s="18" t="s">
        <v>267</v>
      </c>
      <c r="B5" s="31"/>
    </row>
    <row r="6" spans="1:4" x14ac:dyDescent="0.35">
      <c r="A6" s="18" t="s">
        <v>268</v>
      </c>
      <c r="B6" s="31"/>
    </row>
    <row r="8" spans="1:4" x14ac:dyDescent="0.35">
      <c r="A8" s="18" t="s">
        <v>269</v>
      </c>
      <c r="B8" s="31"/>
    </row>
    <row r="9" spans="1:4" x14ac:dyDescent="0.35">
      <c r="A9" s="18" t="s">
        <v>280</v>
      </c>
      <c r="B9" s="31"/>
    </row>
    <row r="11" spans="1:4" x14ac:dyDescent="0.35">
      <c r="A11" s="18" t="s">
        <v>270</v>
      </c>
      <c r="B11" s="31"/>
    </row>
    <row r="12" spans="1:4" x14ac:dyDescent="0.35">
      <c r="A12" s="18" t="s">
        <v>281</v>
      </c>
      <c r="B12" s="31"/>
    </row>
  </sheetData>
  <sheetProtection algorithmName="SHA-512" hashValue="niHlaE9O6eqoFHNc3RFk7ItKVfHQDaI8IH1aEuQpQvbA7+9zVd8tgYmt3gvaaImnSKu/wT0fGxiepbJl2OOS3w==" saltValue="f/KRlk8xGUZ0ph1+vJFaOA==" spinCount="100000" sheet="1" objects="1" scenarios="1"/>
  <mergeCells count="2">
    <mergeCell ref="A1:B1"/>
    <mergeCell ref="A3:B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2"/>
  <sheetViews>
    <sheetView workbookViewId="0">
      <selection activeCell="B1" sqref="B1"/>
    </sheetView>
  </sheetViews>
  <sheetFormatPr defaultRowHeight="14.5" x14ac:dyDescent="0.35"/>
  <cols>
    <col min="1" max="1" width="34.54296875" bestFit="1" customWidth="1"/>
    <col min="4" max="4" width="39.7265625" bestFit="1" customWidth="1"/>
  </cols>
  <sheetData>
    <row r="1" spans="1:5" x14ac:dyDescent="0.35">
      <c r="A1" t="s">
        <v>7</v>
      </c>
      <c r="B1" t="s">
        <v>84</v>
      </c>
      <c r="C1" t="s">
        <v>85</v>
      </c>
      <c r="D1" s="1" t="s">
        <v>68</v>
      </c>
      <c r="E1" t="s">
        <v>155</v>
      </c>
    </row>
    <row r="2" spans="1:5" x14ac:dyDescent="0.35">
      <c r="A2" t="s">
        <v>129</v>
      </c>
      <c r="B2" t="s">
        <v>82</v>
      </c>
      <c r="C2" t="s">
        <v>86</v>
      </c>
      <c r="D2" t="s">
        <v>139</v>
      </c>
      <c r="E2" t="s">
        <v>178</v>
      </c>
    </row>
    <row r="3" spans="1:5" x14ac:dyDescent="0.35">
      <c r="A3" t="s">
        <v>126</v>
      </c>
      <c r="B3" t="s">
        <v>83</v>
      </c>
      <c r="C3" t="s">
        <v>87</v>
      </c>
      <c r="D3" t="s">
        <v>140</v>
      </c>
      <c r="E3" t="s">
        <v>177</v>
      </c>
    </row>
    <row r="4" spans="1:5" x14ac:dyDescent="0.35">
      <c r="A4" t="s">
        <v>127</v>
      </c>
      <c r="C4" t="s">
        <v>88</v>
      </c>
      <c r="D4" t="s">
        <v>142</v>
      </c>
      <c r="E4" t="s">
        <v>165</v>
      </c>
    </row>
    <row r="5" spans="1:5" x14ac:dyDescent="0.35">
      <c r="C5" t="s">
        <v>89</v>
      </c>
      <c r="D5" t="s">
        <v>141</v>
      </c>
    </row>
    <row r="6" spans="1:5" x14ac:dyDescent="0.35">
      <c r="C6" t="s">
        <v>90</v>
      </c>
    </row>
    <row r="7" spans="1:5" x14ac:dyDescent="0.35">
      <c r="C7" t="s">
        <v>91</v>
      </c>
    </row>
    <row r="8" spans="1:5" x14ac:dyDescent="0.35">
      <c r="C8" t="s">
        <v>92</v>
      </c>
    </row>
    <row r="9" spans="1:5" x14ac:dyDescent="0.35">
      <c r="C9" t="s">
        <v>93</v>
      </c>
    </row>
    <row r="10" spans="1:5" x14ac:dyDescent="0.35">
      <c r="C10" t="s">
        <v>94</v>
      </c>
    </row>
    <row r="11" spans="1:5" x14ac:dyDescent="0.35">
      <c r="C11" t="s">
        <v>95</v>
      </c>
    </row>
    <row r="12" spans="1:5" x14ac:dyDescent="0.35">
      <c r="C12" t="s">
        <v>96</v>
      </c>
    </row>
    <row r="13" spans="1:5" x14ac:dyDescent="0.35">
      <c r="C13" t="s">
        <v>97</v>
      </c>
    </row>
    <row r="14" spans="1:5" x14ac:dyDescent="0.35">
      <c r="C14" t="s">
        <v>98</v>
      </c>
    </row>
    <row r="15" spans="1:5" x14ac:dyDescent="0.35">
      <c r="C15" t="s">
        <v>99</v>
      </c>
    </row>
    <row r="16" spans="1:5" x14ac:dyDescent="0.35">
      <c r="C16" t="s">
        <v>100</v>
      </c>
    </row>
    <row r="17" spans="3:3" x14ac:dyDescent="0.35">
      <c r="C17" t="s">
        <v>101</v>
      </c>
    </row>
    <row r="18" spans="3:3" x14ac:dyDescent="0.35">
      <c r="C18" t="s">
        <v>102</v>
      </c>
    </row>
    <row r="19" spans="3:3" x14ac:dyDescent="0.35">
      <c r="C19" t="s">
        <v>103</v>
      </c>
    </row>
    <row r="20" spans="3:3" x14ac:dyDescent="0.35">
      <c r="C20" t="s">
        <v>104</v>
      </c>
    </row>
    <row r="21" spans="3:3" x14ac:dyDescent="0.35">
      <c r="C21" t="s">
        <v>105</v>
      </c>
    </row>
    <row r="22" spans="3:3" x14ac:dyDescent="0.35">
      <c r="C22" t="s">
        <v>106</v>
      </c>
    </row>
    <row r="23" spans="3:3" x14ac:dyDescent="0.35">
      <c r="C23" t="s">
        <v>107</v>
      </c>
    </row>
    <row r="24" spans="3:3" x14ac:dyDescent="0.35">
      <c r="C24" t="s">
        <v>108</v>
      </c>
    </row>
    <row r="25" spans="3:3" x14ac:dyDescent="0.35">
      <c r="C25" t="s">
        <v>109</v>
      </c>
    </row>
    <row r="26" spans="3:3" x14ac:dyDescent="0.35">
      <c r="C26" t="s">
        <v>110</v>
      </c>
    </row>
    <row r="27" spans="3:3" x14ac:dyDescent="0.35">
      <c r="C27" t="s">
        <v>111</v>
      </c>
    </row>
    <row r="28" spans="3:3" x14ac:dyDescent="0.35">
      <c r="C28" t="s">
        <v>112</v>
      </c>
    </row>
    <row r="29" spans="3:3" x14ac:dyDescent="0.35">
      <c r="C29" t="s">
        <v>113</v>
      </c>
    </row>
    <row r="30" spans="3:3" x14ac:dyDescent="0.35">
      <c r="C30" t="s">
        <v>114</v>
      </c>
    </row>
    <row r="31" spans="3:3" x14ac:dyDescent="0.35">
      <c r="C31" t="s">
        <v>115</v>
      </c>
    </row>
    <row r="32" spans="3:3" x14ac:dyDescent="0.35">
      <c r="C32" t="s">
        <v>116</v>
      </c>
    </row>
    <row r="33" spans="3:3" x14ac:dyDescent="0.35">
      <c r="C33" t="s">
        <v>117</v>
      </c>
    </row>
    <row r="34" spans="3:3" x14ac:dyDescent="0.35">
      <c r="C34" t="s">
        <v>118</v>
      </c>
    </row>
    <row r="35" spans="3:3" x14ac:dyDescent="0.35">
      <c r="C35" t="s">
        <v>119</v>
      </c>
    </row>
    <row r="36" spans="3:3" x14ac:dyDescent="0.35">
      <c r="C36" t="s">
        <v>120</v>
      </c>
    </row>
    <row r="37" spans="3:3" x14ac:dyDescent="0.35">
      <c r="C37" t="s">
        <v>121</v>
      </c>
    </row>
    <row r="38" spans="3:3" x14ac:dyDescent="0.35">
      <c r="C38" t="s">
        <v>122</v>
      </c>
    </row>
    <row r="39" spans="3:3" x14ac:dyDescent="0.35">
      <c r="C39" t="s">
        <v>123</v>
      </c>
    </row>
    <row r="40" spans="3:3" x14ac:dyDescent="0.35">
      <c r="C40" t="s">
        <v>124</v>
      </c>
    </row>
    <row r="41" spans="3:3" x14ac:dyDescent="0.35">
      <c r="C41" t="s">
        <v>125</v>
      </c>
    </row>
    <row r="42" spans="3:3" x14ac:dyDescent="0.35">
      <c r="C42" t="s">
        <v>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O4"/>
  <sheetViews>
    <sheetView workbookViewId="0">
      <selection activeCell="A3" sqref="A3"/>
    </sheetView>
  </sheetViews>
  <sheetFormatPr defaultRowHeight="14.5" x14ac:dyDescent="0.35"/>
  <cols>
    <col min="1" max="1" width="20.453125" customWidth="1"/>
    <col min="2" max="2" width="28.453125" customWidth="1"/>
    <col min="61" max="63" width="10.54296875" bestFit="1" customWidth="1"/>
    <col min="64" max="87" width="10.54296875" customWidth="1"/>
  </cols>
  <sheetData>
    <row r="1" spans="1:93" ht="15" customHeight="1" x14ac:dyDescent="0.35">
      <c r="A1" s="54" t="s">
        <v>72</v>
      </c>
      <c r="B1" s="54"/>
      <c r="C1" s="54"/>
      <c r="D1" s="54"/>
      <c r="E1" s="54"/>
      <c r="F1" s="54"/>
      <c r="G1" s="54"/>
      <c r="H1" s="54"/>
      <c r="I1" s="55" t="s">
        <v>74</v>
      </c>
      <c r="J1" s="55"/>
      <c r="K1" s="55"/>
      <c r="L1" s="55"/>
      <c r="M1" s="55"/>
      <c r="N1" s="55"/>
      <c r="O1" s="55"/>
      <c r="P1" s="55"/>
      <c r="Q1" s="55"/>
      <c r="R1" s="55" t="s">
        <v>75</v>
      </c>
      <c r="S1" s="55"/>
      <c r="T1" s="55"/>
      <c r="U1" s="55"/>
      <c r="V1" s="55"/>
      <c r="W1" s="55"/>
      <c r="X1" s="55"/>
      <c r="Y1" s="55"/>
      <c r="Z1" s="55"/>
      <c r="AA1" s="55"/>
      <c r="AB1" s="55"/>
      <c r="AC1" s="55"/>
      <c r="AD1" s="55"/>
      <c r="AE1" s="54" t="s">
        <v>76</v>
      </c>
      <c r="AF1" s="54"/>
      <c r="AG1" s="54"/>
      <c r="AH1" s="54"/>
      <c r="AI1" s="54"/>
      <c r="AJ1" s="54"/>
      <c r="AK1" s="54"/>
      <c r="AL1" s="54"/>
      <c r="AM1" s="54"/>
      <c r="AN1" s="54"/>
      <c r="AO1" s="54"/>
      <c r="AP1" s="54"/>
      <c r="AQ1" s="54"/>
      <c r="AR1" s="54"/>
      <c r="AS1" s="54"/>
      <c r="AT1" s="54"/>
      <c r="AU1" s="54"/>
      <c r="AV1" s="54" t="s">
        <v>81</v>
      </c>
      <c r="AW1" s="54"/>
      <c r="AX1" s="54"/>
      <c r="AY1" s="54"/>
      <c r="AZ1" s="54"/>
      <c r="BA1" s="54"/>
      <c r="BB1" s="54"/>
      <c r="BC1" s="54"/>
      <c r="BD1" s="54"/>
      <c r="BE1" s="54"/>
      <c r="BF1" s="54"/>
      <c r="BG1" s="54"/>
      <c r="BH1" s="54" t="s">
        <v>152</v>
      </c>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t="s">
        <v>275</v>
      </c>
      <c r="CK1" s="54"/>
      <c r="CL1" s="54"/>
      <c r="CM1" s="54"/>
      <c r="CN1" s="54"/>
      <c r="CO1" s="54"/>
    </row>
    <row r="2" spans="1:93" ht="15" customHeight="1" x14ac:dyDescent="0.35">
      <c r="A2" s="30" t="s">
        <v>8</v>
      </c>
      <c r="B2" s="30" t="s">
        <v>9</v>
      </c>
      <c r="C2" s="30" t="s">
        <v>10</v>
      </c>
      <c r="D2" s="30" t="s">
        <v>11</v>
      </c>
      <c r="E2" s="30" t="s">
        <v>18</v>
      </c>
      <c r="F2" s="30" t="s">
        <v>25</v>
      </c>
      <c r="G2" s="6" t="s">
        <v>26</v>
      </c>
      <c r="H2" s="30" t="s">
        <v>27</v>
      </c>
      <c r="I2" s="8" t="s">
        <v>130</v>
      </c>
      <c r="J2" s="8" t="s">
        <v>131</v>
      </c>
      <c r="K2" s="8" t="s">
        <v>132</v>
      </c>
      <c r="L2" s="8" t="s">
        <v>133</v>
      </c>
      <c r="M2" s="8" t="s">
        <v>134</v>
      </c>
      <c r="N2" s="8" t="s">
        <v>135</v>
      </c>
      <c r="O2" s="8" t="s">
        <v>136</v>
      </c>
      <c r="P2" s="8" t="s">
        <v>137</v>
      </c>
      <c r="Q2" s="8" t="s">
        <v>138</v>
      </c>
      <c r="R2" s="32" t="s">
        <v>12</v>
      </c>
      <c r="S2" s="32" t="s">
        <v>13</v>
      </c>
      <c r="T2" s="32" t="s">
        <v>14</v>
      </c>
      <c r="U2" s="32" t="s">
        <v>15</v>
      </c>
      <c r="V2" s="32" t="s">
        <v>16</v>
      </c>
      <c r="W2" s="32" t="s">
        <v>17</v>
      </c>
      <c r="X2" s="32" t="s">
        <v>28</v>
      </c>
      <c r="Y2" s="32" t="s">
        <v>29</v>
      </c>
      <c r="Z2" s="32" t="s">
        <v>30</v>
      </c>
      <c r="AA2" s="32" t="s">
        <v>31</v>
      </c>
      <c r="AB2" s="32" t="s">
        <v>32</v>
      </c>
      <c r="AC2" s="32" t="s">
        <v>33</v>
      </c>
      <c r="AD2" s="32" t="s">
        <v>34</v>
      </c>
      <c r="AE2" s="32" t="s">
        <v>35</v>
      </c>
      <c r="AF2" s="32" t="s">
        <v>36</v>
      </c>
      <c r="AG2" s="32" t="s">
        <v>37</v>
      </c>
      <c r="AH2" s="32" t="s">
        <v>38</v>
      </c>
      <c r="AI2" s="32" t="s">
        <v>39</v>
      </c>
      <c r="AJ2" s="32" t="s">
        <v>40</v>
      </c>
      <c r="AK2" s="32" t="s">
        <v>41</v>
      </c>
      <c r="AL2" s="32" t="s">
        <v>42</v>
      </c>
      <c r="AM2" s="32" t="s">
        <v>43</v>
      </c>
      <c r="AN2" s="32" t="s">
        <v>44</v>
      </c>
      <c r="AO2" s="32" t="s">
        <v>45</v>
      </c>
      <c r="AP2" s="32" t="s">
        <v>46</v>
      </c>
      <c r="AQ2" s="32" t="s">
        <v>47</v>
      </c>
      <c r="AR2" s="32" t="s">
        <v>48</v>
      </c>
      <c r="AS2" s="32" t="s">
        <v>49</v>
      </c>
      <c r="AT2" s="32" t="s">
        <v>50</v>
      </c>
      <c r="AU2" s="32" t="s">
        <v>51</v>
      </c>
      <c r="AV2" s="32" t="s">
        <v>52</v>
      </c>
      <c r="AW2" s="32" t="s">
        <v>53</v>
      </c>
      <c r="AX2" s="32" t="s">
        <v>54</v>
      </c>
      <c r="AY2" s="32" t="s">
        <v>311</v>
      </c>
      <c r="AZ2" s="32" t="s">
        <v>312</v>
      </c>
      <c r="BA2" s="32" t="s">
        <v>313</v>
      </c>
      <c r="BB2" s="32" t="s">
        <v>55</v>
      </c>
      <c r="BC2" s="32" t="s">
        <v>314</v>
      </c>
      <c r="BD2" s="32" t="s">
        <v>315</v>
      </c>
      <c r="BE2" s="32" t="s">
        <v>316</v>
      </c>
      <c r="BF2" s="32" t="s">
        <v>56</v>
      </c>
      <c r="BG2" s="32" t="s">
        <v>57</v>
      </c>
      <c r="BH2" s="32" t="s">
        <v>317</v>
      </c>
      <c r="BI2" s="32" t="s">
        <v>318</v>
      </c>
      <c r="BJ2" s="32" t="s">
        <v>319</v>
      </c>
      <c r="BK2" s="32" t="s">
        <v>320</v>
      </c>
      <c r="BL2" s="32" t="s">
        <v>321</v>
      </c>
      <c r="BM2" s="32" t="s">
        <v>323</v>
      </c>
      <c r="BN2" s="32" t="s">
        <v>324</v>
      </c>
      <c r="BO2" s="32" t="s">
        <v>325</v>
      </c>
      <c r="BP2" s="32" t="s">
        <v>326</v>
      </c>
      <c r="BQ2" s="32" t="s">
        <v>322</v>
      </c>
      <c r="BR2" s="32" t="s">
        <v>327</v>
      </c>
      <c r="BS2" s="32" t="s">
        <v>328</v>
      </c>
      <c r="BT2" s="32" t="s">
        <v>329</v>
      </c>
      <c r="BU2" s="32" t="s">
        <v>330</v>
      </c>
      <c r="BV2" s="32" t="s">
        <v>331</v>
      </c>
      <c r="BW2" s="32" t="s">
        <v>332</v>
      </c>
      <c r="BX2" s="32" t="s">
        <v>333</v>
      </c>
      <c r="BY2" s="32" t="s">
        <v>334</v>
      </c>
      <c r="BZ2" s="32" t="s">
        <v>335</v>
      </c>
      <c r="CA2" s="32" t="s">
        <v>336</v>
      </c>
      <c r="CB2" s="32" t="s">
        <v>337</v>
      </c>
      <c r="CC2" s="32" t="s">
        <v>338</v>
      </c>
      <c r="CD2" s="32" t="s">
        <v>339</v>
      </c>
      <c r="CE2" s="32" t="s">
        <v>340</v>
      </c>
      <c r="CF2" s="32" t="s">
        <v>341</v>
      </c>
      <c r="CG2" s="32" t="s">
        <v>342</v>
      </c>
      <c r="CH2" s="32" t="s">
        <v>343</v>
      </c>
      <c r="CI2" s="32" t="s">
        <v>344</v>
      </c>
      <c r="CJ2" s="25" t="s">
        <v>295</v>
      </c>
      <c r="CK2" s="25" t="s">
        <v>296</v>
      </c>
      <c r="CL2" s="25" t="s">
        <v>297</v>
      </c>
      <c r="CM2" s="25" t="s">
        <v>298</v>
      </c>
      <c r="CN2" s="25" t="s">
        <v>299</v>
      </c>
      <c r="CO2" s="25" t="s">
        <v>300</v>
      </c>
    </row>
    <row r="3" spans="1:93" x14ac:dyDescent="0.35">
      <c r="A3" s="27" t="s">
        <v>6</v>
      </c>
      <c r="B3" s="27" t="s">
        <v>5</v>
      </c>
      <c r="C3" s="27" t="s">
        <v>7</v>
      </c>
      <c r="D3" s="27" t="s">
        <v>19</v>
      </c>
      <c r="E3" s="27" t="s">
        <v>24</v>
      </c>
      <c r="F3" s="27" t="s">
        <v>128</v>
      </c>
      <c r="G3" s="7" t="s">
        <v>147</v>
      </c>
      <c r="H3" s="27" t="s">
        <v>153</v>
      </c>
      <c r="I3" s="7" t="s">
        <v>20</v>
      </c>
      <c r="J3" s="7" t="s">
        <v>21</v>
      </c>
      <c r="K3" s="7" t="s">
        <v>154</v>
      </c>
      <c r="L3" s="7" t="s">
        <v>156</v>
      </c>
      <c r="M3" s="7" t="s">
        <v>157</v>
      </c>
      <c r="N3" s="7" t="s">
        <v>158</v>
      </c>
      <c r="O3" s="43" t="s">
        <v>159</v>
      </c>
      <c r="P3" s="7" t="s">
        <v>160</v>
      </c>
      <c r="Q3" s="7" t="s">
        <v>149</v>
      </c>
      <c r="R3" s="27" t="s">
        <v>22</v>
      </c>
      <c r="S3" s="27" t="s">
        <v>23</v>
      </c>
      <c r="T3" s="7" t="s">
        <v>148</v>
      </c>
      <c r="U3" s="40" t="s">
        <v>58</v>
      </c>
      <c r="V3" s="40" t="s">
        <v>161</v>
      </c>
      <c r="W3" s="40" t="s">
        <v>59</v>
      </c>
      <c r="X3" s="43" t="s">
        <v>151</v>
      </c>
      <c r="Y3" s="40" t="s">
        <v>60</v>
      </c>
      <c r="Z3" s="40" t="s">
        <v>61</v>
      </c>
      <c r="AA3" s="43" t="s">
        <v>150</v>
      </c>
      <c r="AB3" s="40" t="s">
        <v>162</v>
      </c>
      <c r="AC3" s="40" t="s">
        <v>163</v>
      </c>
      <c r="AD3" s="40" t="s">
        <v>164</v>
      </c>
      <c r="AE3" s="40" t="s">
        <v>179</v>
      </c>
      <c r="AF3" s="40" t="s">
        <v>0</v>
      </c>
      <c r="AG3" s="40" t="s">
        <v>180</v>
      </c>
      <c r="AH3" s="40" t="s">
        <v>181</v>
      </c>
      <c r="AI3" s="40" t="s">
        <v>183</v>
      </c>
      <c r="AJ3" s="40" t="s">
        <v>182</v>
      </c>
      <c r="AK3" s="40" t="s">
        <v>1</v>
      </c>
      <c r="AL3" s="40" t="s">
        <v>184</v>
      </c>
      <c r="AM3" s="40" t="s">
        <v>185</v>
      </c>
      <c r="AN3" s="40" t="s">
        <v>62</v>
      </c>
      <c r="AO3" s="40" t="s">
        <v>186</v>
      </c>
      <c r="AP3" s="40" t="s">
        <v>2</v>
      </c>
      <c r="AQ3" s="40" t="s">
        <v>63</v>
      </c>
      <c r="AR3" s="40" t="s">
        <v>3</v>
      </c>
      <c r="AS3" s="40" t="s">
        <v>64</v>
      </c>
      <c r="AT3" s="40" t="s">
        <v>65</v>
      </c>
      <c r="AU3" s="40" t="s">
        <v>4</v>
      </c>
      <c r="AV3" s="40" t="s">
        <v>66</v>
      </c>
      <c r="AW3" s="40" t="s">
        <v>68</v>
      </c>
      <c r="AX3" s="40" t="s">
        <v>69</v>
      </c>
      <c r="AY3" s="40"/>
      <c r="AZ3" s="40"/>
      <c r="BA3" s="40"/>
      <c r="BB3" s="40" t="s">
        <v>70</v>
      </c>
      <c r="BC3" s="40"/>
      <c r="BD3" s="40"/>
      <c r="BE3" s="40"/>
      <c r="BF3" s="40" t="s">
        <v>67</v>
      </c>
      <c r="BG3" s="40" t="s">
        <v>71</v>
      </c>
      <c r="BH3" s="27" t="s">
        <v>166</v>
      </c>
      <c r="BI3" s="27"/>
      <c r="BJ3" s="27"/>
      <c r="BK3" s="27"/>
      <c r="BL3" s="7" t="s">
        <v>167</v>
      </c>
      <c r="BM3" s="7"/>
      <c r="BN3" s="7"/>
      <c r="BO3" s="40"/>
      <c r="BP3" s="7" t="s">
        <v>304</v>
      </c>
      <c r="BQ3" s="7"/>
      <c r="BR3" s="40"/>
      <c r="BS3" s="40"/>
      <c r="BT3" s="7" t="s">
        <v>305</v>
      </c>
      <c r="BX3" s="40" t="s">
        <v>301</v>
      </c>
      <c r="BY3" s="40"/>
      <c r="BZ3" s="40"/>
      <c r="CA3" s="27"/>
      <c r="CB3" s="40" t="s">
        <v>168</v>
      </c>
      <c r="CD3" s="27"/>
      <c r="CE3" s="27"/>
      <c r="CF3" s="40" t="s">
        <v>169</v>
      </c>
      <c r="CG3" s="27"/>
      <c r="CH3" s="27"/>
      <c r="CI3" s="27"/>
      <c r="CJ3" s="40" t="s">
        <v>286</v>
      </c>
      <c r="CK3" s="40" t="s">
        <v>283</v>
      </c>
      <c r="CL3" s="40" t="s">
        <v>284</v>
      </c>
      <c r="CM3" s="40" t="s">
        <v>277</v>
      </c>
      <c r="CN3" s="40" t="s">
        <v>278</v>
      </c>
      <c r="CO3" s="40" t="s">
        <v>279</v>
      </c>
    </row>
    <row r="4" spans="1:93" x14ac:dyDescent="0.35">
      <c r="A4" s="44">
        <f>Melding!C3</f>
        <v>0</v>
      </c>
      <c r="B4" s="44">
        <f>Melding!C4</f>
        <v>0</v>
      </c>
      <c r="C4" s="44">
        <f>Melding!C5</f>
        <v>0</v>
      </c>
      <c r="D4" s="44">
        <f>Melding!C6</f>
        <v>0</v>
      </c>
      <c r="E4" s="44">
        <f>Melding!C7</f>
        <v>0</v>
      </c>
      <c r="F4" s="44">
        <f>Melding!C8</f>
        <v>0</v>
      </c>
      <c r="G4" s="44">
        <f>Melding!C9</f>
        <v>0</v>
      </c>
      <c r="H4" s="44">
        <f>Melding!C10</f>
        <v>0</v>
      </c>
      <c r="I4" s="45">
        <f>Melding!C14</f>
        <v>0</v>
      </c>
      <c r="J4" s="45">
        <f>Melding!C15</f>
        <v>0</v>
      </c>
      <c r="K4" s="45">
        <f>Melding!C16</f>
        <v>0</v>
      </c>
      <c r="L4" s="45">
        <f>Melding!C17</f>
        <v>0</v>
      </c>
      <c r="M4" s="44">
        <f>Melding!C18</f>
        <v>0</v>
      </c>
      <c r="N4" s="44">
        <f>Melding!C19</f>
        <v>0</v>
      </c>
      <c r="O4" s="44">
        <f>Melding!C20</f>
        <v>0</v>
      </c>
      <c r="P4" s="44">
        <f>Melding!C21</f>
        <v>0</v>
      </c>
      <c r="Q4" s="44">
        <f>Melding!C22</f>
        <v>0</v>
      </c>
      <c r="R4" s="44">
        <f>Melding!C27</f>
        <v>0</v>
      </c>
      <c r="S4" s="44">
        <f>Melding!C28</f>
        <v>0</v>
      </c>
      <c r="T4" s="44">
        <f>Melding!C29</f>
        <v>0</v>
      </c>
      <c r="U4" s="44">
        <f>Melding!C30</f>
        <v>0</v>
      </c>
      <c r="V4" s="44">
        <f>Melding!C31</f>
        <v>0</v>
      </c>
      <c r="W4" s="44">
        <f>Melding!C32</f>
        <v>0</v>
      </c>
      <c r="X4" s="44">
        <f>Melding!C33</f>
        <v>0</v>
      </c>
      <c r="Y4" s="44">
        <f>Melding!C34</f>
        <v>0</v>
      </c>
      <c r="Z4" s="44">
        <f>Melding!C35</f>
        <v>0</v>
      </c>
      <c r="AA4" s="44">
        <f>Melding!C36</f>
        <v>0</v>
      </c>
      <c r="AB4" s="44">
        <f>Melding!C37</f>
        <v>0</v>
      </c>
      <c r="AC4" s="44">
        <f>Melding!C38</f>
        <v>0</v>
      </c>
      <c r="AD4" s="44">
        <f>Melding!C39</f>
        <v>0</v>
      </c>
      <c r="AE4" s="44">
        <f>Melding!C44</f>
        <v>0</v>
      </c>
      <c r="AF4" s="44">
        <f>Melding!C45</f>
        <v>0</v>
      </c>
      <c r="AG4" s="44">
        <f>Melding!C46</f>
        <v>0</v>
      </c>
      <c r="AH4" s="44">
        <f>Melding!C47</f>
        <v>0</v>
      </c>
      <c r="AI4" s="44">
        <f>Melding!C48</f>
        <v>0</v>
      </c>
      <c r="AJ4" s="44">
        <f>Melding!C49</f>
        <v>0</v>
      </c>
      <c r="AK4" s="44">
        <f>Melding!C50</f>
        <v>0</v>
      </c>
      <c r="AL4" s="44">
        <f>Melding!C51</f>
        <v>0</v>
      </c>
      <c r="AM4" s="44">
        <f>Melding!C52</f>
        <v>0</v>
      </c>
      <c r="AN4" s="44">
        <f>Melding!C53</f>
        <v>0</v>
      </c>
      <c r="AO4" s="44">
        <f>Melding!C54</f>
        <v>0</v>
      </c>
      <c r="AP4" s="44">
        <f>Melding!C55</f>
        <v>0</v>
      </c>
      <c r="AQ4" s="44">
        <f>Melding!C56</f>
        <v>0</v>
      </c>
      <c r="AR4" s="44">
        <f>Melding!C57</f>
        <v>0</v>
      </c>
      <c r="AS4" s="44">
        <f>Melding!C58</f>
        <v>0</v>
      </c>
      <c r="AT4" s="44">
        <f>Melding!C59</f>
        <v>0</v>
      </c>
      <c r="AU4" s="44">
        <f>Melding!C60</f>
        <v>0</v>
      </c>
      <c r="AV4" s="44">
        <f>Melding!C65</f>
        <v>0</v>
      </c>
      <c r="AW4" s="44">
        <f>Melding!C66</f>
        <v>0</v>
      </c>
      <c r="AX4" s="44">
        <f>Melding!C67</f>
        <v>0</v>
      </c>
      <c r="AY4" s="44">
        <f>Melding!D67</f>
        <v>0</v>
      </c>
      <c r="AZ4" s="44">
        <f>Melding!E67</f>
        <v>0</v>
      </c>
      <c r="BA4" s="44">
        <f>Melding!F67</f>
        <v>0</v>
      </c>
      <c r="BB4" s="44">
        <f>Melding!C68</f>
        <v>0</v>
      </c>
      <c r="BC4" s="44">
        <f>Melding!D68</f>
        <v>0</v>
      </c>
      <c r="BD4" s="44">
        <f>Melding!E68</f>
        <v>0</v>
      </c>
      <c r="BE4" s="44">
        <f>Melding!F68</f>
        <v>0</v>
      </c>
      <c r="BF4" s="44">
        <f>Melding!C69</f>
        <v>0</v>
      </c>
      <c r="BG4" s="44">
        <f>Melding!C70</f>
        <v>0</v>
      </c>
      <c r="BH4" s="44">
        <f>Melding!C74</f>
        <v>0</v>
      </c>
      <c r="BI4" s="44">
        <f>Melding!D74</f>
        <v>0</v>
      </c>
      <c r="BJ4" s="44">
        <f>Melding!E74</f>
        <v>0</v>
      </c>
      <c r="BK4" s="44">
        <f>Melding!F74</f>
        <v>0</v>
      </c>
      <c r="BL4" s="44">
        <f>Melding!C75</f>
        <v>0</v>
      </c>
      <c r="BM4" s="44">
        <f>Melding!D75</f>
        <v>0</v>
      </c>
      <c r="BN4" s="44">
        <f>Melding!E75</f>
        <v>0</v>
      </c>
      <c r="BO4" s="44">
        <f>Melding!F75</f>
        <v>0</v>
      </c>
      <c r="BP4" s="44">
        <f>Melding!C76</f>
        <v>0</v>
      </c>
      <c r="BQ4" s="44">
        <f>Melding!D76</f>
        <v>0</v>
      </c>
      <c r="BR4" s="44">
        <f>Melding!E76</f>
        <v>0</v>
      </c>
      <c r="BS4" s="44">
        <f>Melding!F76</f>
        <v>0</v>
      </c>
      <c r="BT4" s="44">
        <f>Melding!C77</f>
        <v>0</v>
      </c>
      <c r="BU4" s="44">
        <f>Melding!D77</f>
        <v>0</v>
      </c>
      <c r="BV4" s="44">
        <f>Melding!E77</f>
        <v>0</v>
      </c>
      <c r="BW4" s="44">
        <f>Melding!F77</f>
        <v>0</v>
      </c>
      <c r="BX4" s="44">
        <f>Melding!C78</f>
        <v>0</v>
      </c>
      <c r="BY4" s="44">
        <f>Melding!D78</f>
        <v>0</v>
      </c>
      <c r="BZ4" s="44">
        <f>Melding!E78</f>
        <v>0</v>
      </c>
      <c r="CA4" s="44">
        <f>Melding!F78</f>
        <v>0</v>
      </c>
      <c r="CB4" s="44">
        <f>Melding!C79</f>
        <v>0</v>
      </c>
      <c r="CC4" s="44">
        <f>Melding!D79</f>
        <v>0</v>
      </c>
      <c r="CD4" s="44">
        <f>Melding!E79</f>
        <v>0</v>
      </c>
      <c r="CE4" s="44">
        <f>Melding!F79</f>
        <v>0</v>
      </c>
      <c r="CF4" s="44">
        <f>Melding!C80</f>
        <v>0</v>
      </c>
      <c r="CG4" s="44">
        <f>Melding!D80</f>
        <v>0</v>
      </c>
      <c r="CH4" s="44">
        <f>Melding!E80</f>
        <v>0</v>
      </c>
      <c r="CI4" s="44">
        <f>Melding!F80</f>
        <v>0</v>
      </c>
      <c r="CJ4" s="44">
        <f>Melding!C84</f>
        <v>0</v>
      </c>
      <c r="CK4" s="44">
        <f>Melding!C85</f>
        <v>0</v>
      </c>
      <c r="CL4" s="44">
        <f>Melding!C86</f>
        <v>0</v>
      </c>
      <c r="CM4" s="44">
        <f>Melding!C87</f>
        <v>0</v>
      </c>
      <c r="CN4" s="44">
        <f>Melding!C88</f>
        <v>0</v>
      </c>
      <c r="CO4" s="44">
        <f>Melding!C89</f>
        <v>0</v>
      </c>
    </row>
  </sheetData>
  <mergeCells count="7">
    <mergeCell ref="CJ1:CO1"/>
    <mergeCell ref="A1:H1"/>
    <mergeCell ref="I1:Q1"/>
    <mergeCell ref="R1:AD1"/>
    <mergeCell ref="AE1:AU1"/>
    <mergeCell ref="AV1:BG1"/>
    <mergeCell ref="BH1:CI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AFM Document</p:Name>
  <p:Description/>
  <p:Statement/>
  <p:PolicyItems>
    <p:PolicyItem featureId="Microsoft.Office.RecordsManagement.PolicyFeatures.PolicyAudit" staticId="0x010100AF3C3E63A8E348D0B83574E1B1F453E5|8138272" UniqueId="b847960f-7d6d-4c57-be37-bd2dfa15816b">
      <p:Name>Controle</p:Name>
      <p:Description>Hiermee worden acties van gebruikers op documenten en lijstitems gecontroleerd en in het controlelogbestand opgenomen.</p:Description>
      <p:CustomData>
        <Audit>
          <Update/>
          <View/>
          <CheckInOut/>
          <MoveCopy/>
          <DeleteRestore/>
        </Audit>
      </p:CustomData>
    </p:PolicyItem>
  </p:PolicyItems>
</p:Policy>
</file>

<file path=customXml/item3.xml><?xml version="1.0" encoding="utf-8"?>
<?mso-contentType ?>
<spe:Receivers xmlns:spe="http://schemas.microsoft.com/sharepoint/events">
  <Receiver>
    <Name>Policy Auditing</Name>
    <Synchronization>Synchronous</Synchronization>
    <Type>10001</Type>
    <SequenceNumber>1100</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Version=15.0.0.0, Culture=neutral, PublicKeyToken=71e9bce111e9429c</Assembly>
    <Class>Microsoft.Office.RecordsManagement.Internal.AuditHandler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L_subfolder_1 xmlns="936c9f6d-703f-4492-b10b-5967c53212d1" xsi:nil="true"/>
    <TaxCatchAll xmlns="936c9f6d-703f-4492-b10b-5967c53212d1"/>
    <LL_subfolder_5 xmlns="936c9f6d-703f-4492-b10b-5967c53212d1" xsi:nil="true"/>
    <TaxKeywordTaxHTField xmlns="936c9f6d-703f-4492-b10b-5967c53212d1">
      <Terms xmlns="http://schemas.microsoft.com/office/infopath/2007/PartnerControls"/>
    </TaxKeywordTaxHTField>
    <LL_subfolder_4 xmlns="936c9f6d-703f-4492-b10b-5967c53212d1" xsi:nil="true"/>
    <LL_subfolder_3 xmlns="936c9f6d-703f-4492-b10b-5967c53212d1" xsi:nil="true"/>
    <LL_subfolder_2 xmlns="936c9f6d-703f-4492-b10b-5967c53212d1" xsi:nil="true"/>
    <Jaar xmlns="936c9f6d-703f-4492-b10b-5967c53212d1" xsi:nil="true"/>
    <_dlc_DocId xmlns="7e63132b-4ebf-45ff-bece-f1cd0400eedc">AFMAFD-540-12443</_dlc_DocId>
    <_dlc_DocIdUrl xmlns="7e63132b-4ebf-45ff-bece-f1cd0400eedc">
      <Url>https://dms.stelan.nl/sites/Afdelingen/am/_layouts/15/DocIdRedir.aspx?ID=AFMAFD-540-12443</Url>
      <Description>AFMAFD-540-12443</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AFM Document" ma:contentTypeID="0x010100AF3C3E63A8E348D0B83574E1B1F453E5007F12AFDFF737784D8B5BCD8A3C6C6042" ma:contentTypeVersion="81" ma:contentTypeDescription="Een nieuw document maken." ma:contentTypeScope="" ma:versionID="f038ff97da4ecc495ebc8fd7546c5c0a">
  <xsd:schema xmlns:xsd="http://www.w3.org/2001/XMLSchema" xmlns:xs="http://www.w3.org/2001/XMLSchema" xmlns:p="http://schemas.microsoft.com/office/2006/metadata/properties" xmlns:ns1="http://schemas.microsoft.com/sharepoint/v3" xmlns:ns3="936c9f6d-703f-4492-b10b-5967c53212d1" xmlns:ns4="7e63132b-4ebf-45ff-bece-f1cd0400eedc" targetNamespace="http://schemas.microsoft.com/office/2006/metadata/properties" ma:root="true" ma:fieldsID="52d19fe1fbdcfe4ee3947d0adfbd8640" ns1:_="" ns3:_="" ns4:_="">
    <xsd:import namespace="http://schemas.microsoft.com/sharepoint/v3"/>
    <xsd:import namespace="936c9f6d-703f-4492-b10b-5967c53212d1"/>
    <xsd:import namespace="7e63132b-4ebf-45ff-bece-f1cd0400eedc"/>
    <xsd:element name="properties">
      <xsd:complexType>
        <xsd:sequence>
          <xsd:element name="documentManagement">
            <xsd:complexType>
              <xsd:all>
                <xsd:element ref="ns3:Jaar" minOccurs="0"/>
                <xsd:element ref="ns3:LL_subfolder_1" minOccurs="0"/>
                <xsd:element ref="ns3:LL_subfolder_2" minOccurs="0"/>
                <xsd:element ref="ns3:LL_subfolder_3" minOccurs="0"/>
                <xsd:element ref="ns3:LL_subfolder_4" minOccurs="0"/>
                <xsd:element ref="ns3:LL_subfolder_5" minOccurs="0"/>
                <xsd:element ref="ns3:TaxKeywordTaxHTField" minOccurs="0"/>
                <xsd:element ref="ns3:TaxCatchAll" minOccurs="0"/>
                <xsd:element ref="ns3:TaxCatchAllLabel" minOccurs="0"/>
                <xsd:element ref="ns1:_dlc_Exempt"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9" nillable="true" ma:displayName="Van beleid uitgeslote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36c9f6d-703f-4492-b10b-5967c53212d1" elementFormDefault="qualified">
    <xsd:import namespace="http://schemas.microsoft.com/office/2006/documentManagement/types"/>
    <xsd:import namespace="http://schemas.microsoft.com/office/infopath/2007/PartnerControls"/>
    <xsd:element name="Jaar" ma:index="3" nillable="true" ma:displayName="Jaar" ma:internalName="Jaar">
      <xsd:simpleType>
        <xsd:restriction base="dms:Text">
          <xsd:maxLength value="4"/>
        </xsd:restriction>
      </xsd:simpleType>
    </xsd:element>
    <xsd:element name="LL_subfolder_1" ma:index="5" nillable="true" ma:displayName="LL subfolder 1" ma:internalName="LL_subfolder_1" ma:readOnly="false">
      <xsd:simpleType>
        <xsd:restriction base="dms:Text">
          <xsd:maxLength value="255"/>
        </xsd:restriction>
      </xsd:simpleType>
    </xsd:element>
    <xsd:element name="LL_subfolder_2" ma:index="6" nillable="true" ma:displayName="LL subfolder 2" ma:internalName="LL_subfolder_2" ma:readOnly="false">
      <xsd:simpleType>
        <xsd:restriction base="dms:Text"/>
      </xsd:simpleType>
    </xsd:element>
    <xsd:element name="LL_subfolder_3" ma:index="7" nillable="true" ma:displayName="LL subfolder 3" ma:internalName="LL_subfolder_3" ma:readOnly="false">
      <xsd:simpleType>
        <xsd:restriction base="dms:Text"/>
      </xsd:simpleType>
    </xsd:element>
    <xsd:element name="LL_subfolder_4" ma:index="8" nillable="true" ma:displayName="LL subfolder 4" ma:internalName="LL_subfolder_4" ma:readOnly="false">
      <xsd:simpleType>
        <xsd:restriction base="dms:Text"/>
      </xsd:simpleType>
    </xsd:element>
    <xsd:element name="LL_subfolder_5" ma:index="9" nillable="true" ma:displayName="LL subfolder 5" ma:internalName="LL_subfolder_5" ma:readOnly="false">
      <xsd:simpleType>
        <xsd:restriction base="dms:Text"/>
      </xsd:simpleType>
    </xsd:element>
    <xsd:element name="TaxKeywordTaxHTField" ma:index="15" nillable="true" ma:taxonomy="true" ma:internalName="TaxKeywordTaxHTField" ma:taxonomyFieldName="TaxKeyword" ma:displayName="Ondernemingstrefwoorden" ma:fieldId="{23f27201-bee3-471e-b2e7-b64fd8b7ca38}" ma:taxonomyMulti="true" ma:sspId="1a17d7f3-a02c-4e88-b87b-9e831c62902c"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description="" ma:hidden="true" ma:list="{c6fc0e6c-b325-4e30-94f9-a3bf18a9a36a}" ma:internalName="TaxCatchAll" ma:showField="CatchAllData" ma:web="7e63132b-4ebf-45ff-bece-f1cd0400eedc">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description="" ma:hidden="true" ma:list="{c6fc0e6c-b325-4e30-94f9-a3bf18a9a36a}" ma:internalName="TaxCatchAllLabel" ma:readOnly="true" ma:showField="CatchAllDataLabel" ma:web="7e63132b-4ebf-45ff-bece-f1cd0400eed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3132b-4ebf-45ff-bece-f1cd0400eedc" elementFormDefault="qualified">
    <xsd:import namespace="http://schemas.microsoft.com/office/2006/documentManagement/types"/>
    <xsd:import namespace="http://schemas.microsoft.com/office/infopath/2007/PartnerControls"/>
    <xsd:element name="_dlc_DocId" ma:index="20" nillable="true" ma:displayName="Waarde van de document-id" ma:description="De waarde van de document-id die aan dit item is toegewezen." ma:internalName="_dlc_DocId" ma:readOnly="true">
      <xsd:simpleType>
        <xsd:restriction base="dms:Text"/>
      </xsd:simpleType>
    </xsd:element>
    <xsd:element name="_dlc_DocIdUrl" ma:index="21"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Id blijven behouden" ma:description="Id behouden tijdens toevoegen."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eur"/>
        <xsd:element ref="dcterms:created" minOccurs="0" maxOccurs="1"/>
        <xsd:element ref="dc:identifier" minOccurs="0" maxOccurs="1"/>
        <xsd:element name="contentType" minOccurs="0" maxOccurs="1" type="xsd:string" ma:index="13"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haredContentType xmlns="Microsoft.SharePoint.Taxonomy.ContentTypeSync" SourceId="1a17d7f3-a02c-4e88-b87b-9e831c62902c" ContentTypeId="0x010100AF3C3E63A8E348D0B83574E1B1F453E5" PreviousValue="false"/>
</file>

<file path=customXml/itemProps1.xml><?xml version="1.0" encoding="utf-8"?>
<ds:datastoreItem xmlns:ds="http://schemas.openxmlformats.org/officeDocument/2006/customXml" ds:itemID="{D709B804-87E7-4457-8201-89DA02E35AD6}">
  <ds:schemaRefs>
    <ds:schemaRef ds:uri="http://schemas.microsoft.com/sharepoint/v3/contenttype/forms"/>
  </ds:schemaRefs>
</ds:datastoreItem>
</file>

<file path=customXml/itemProps2.xml><?xml version="1.0" encoding="utf-8"?>
<ds:datastoreItem xmlns:ds="http://schemas.openxmlformats.org/officeDocument/2006/customXml" ds:itemID="{F459ED7F-5B09-4715-842B-E53D685AF22D}">
  <ds:schemaRefs>
    <ds:schemaRef ds:uri="office.server.policy"/>
  </ds:schemaRefs>
</ds:datastoreItem>
</file>

<file path=customXml/itemProps3.xml><?xml version="1.0" encoding="utf-8"?>
<ds:datastoreItem xmlns:ds="http://schemas.openxmlformats.org/officeDocument/2006/customXml" ds:itemID="{FEE23DFF-7580-400F-9DA7-302D98DA3356}">
  <ds:schemaRefs>
    <ds:schemaRef ds:uri="http://schemas.microsoft.com/sharepoint/events"/>
  </ds:schemaRefs>
</ds:datastoreItem>
</file>

<file path=customXml/itemProps4.xml><?xml version="1.0" encoding="utf-8"?>
<ds:datastoreItem xmlns:ds="http://schemas.openxmlformats.org/officeDocument/2006/customXml" ds:itemID="{70B273EF-1E8F-4F38-B56F-FF947CD7A1F0}">
  <ds:schemaRefs>
    <ds:schemaRef ds:uri="http://schemas.microsoft.com/office/2006/metadata/properties"/>
    <ds:schemaRef ds:uri="936c9f6d-703f-4492-b10b-5967c53212d1"/>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7e63132b-4ebf-45ff-bece-f1cd0400eedc"/>
    <ds:schemaRef ds:uri="http://www.w3.org/XML/1998/namespace"/>
    <ds:schemaRef ds:uri="http://purl.org/dc/dcmitype/"/>
  </ds:schemaRefs>
</ds:datastoreItem>
</file>

<file path=customXml/itemProps5.xml><?xml version="1.0" encoding="utf-8"?>
<ds:datastoreItem xmlns:ds="http://schemas.openxmlformats.org/officeDocument/2006/customXml" ds:itemID="{C8CFE9BB-2901-481A-BB70-A2E3140402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36c9f6d-703f-4492-b10b-5967c53212d1"/>
    <ds:schemaRef ds:uri="7e63132b-4ebf-45ff-bece-f1cd0400ee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89C49D60-2B66-4FAE-B95F-EB6CD71C457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Instructie_melding</vt:lpstr>
      <vt:lpstr>Instructie_onderteken&amp;versturen</vt:lpstr>
      <vt:lpstr>Melding</vt:lpstr>
      <vt:lpstr>Ondertekening</vt:lpstr>
      <vt:lpstr>Data validation</vt:lpstr>
      <vt:lpstr>Data tabel</vt:lpstr>
    </vt:vector>
  </TitlesOfParts>
  <Company>Autoriteit Financiële Markten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Pizzolo, Luca</dc:creator>
  <cp:lastModifiedBy>Pizzolo, Luca</cp:lastModifiedBy>
  <dcterms:created xsi:type="dcterms:W3CDTF">2020-09-04T08:29:02Z</dcterms:created>
  <dcterms:modified xsi:type="dcterms:W3CDTF">2021-11-24T12:43:17Z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0x010100AF3C3E63A8E348D0B83574E1B1F453E5007F12AFDFF737784D8B5BCD8A3C6C6042</vt:lpwstr>
  </property>
  <property fmtid="{D5CDD505-2E9C-101B-9397-08002B2CF9AE}" pid="3" name="TaxKeyword">
    <vt:lpwstr/>
  </property>
  <property fmtid="{D5CDD505-2E9C-101B-9397-08002B2CF9AE}" pid="4" name="_dlc_policyId">
    <vt:lpwstr/>
  </property>
  <property fmtid="{D5CDD505-2E9C-101B-9397-08002B2CF9AE}" pid="5" name="ItemRetentionFormula">
    <vt:lpwstr/>
  </property>
  <property fmtid="{D5CDD505-2E9C-101B-9397-08002B2CF9AE}" pid="6" name="_dlc_DocIdItemGuid">
    <vt:lpwstr>96fac20d-4c72-4c7a-870c-6f2950189a50</vt:lpwstr>
  </property>
</Properties>
</file>