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tables/table10.xml" ContentType="application/vnd.openxmlformats-officedocument.spreadsheetml.table+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fmap-my.sharepoint.com/personal/ilke_altundag_afm_nl/Documents/Documents/MAR19/"/>
    </mc:Choice>
  </mc:AlternateContent>
  <xr:revisionPtr revIDLastSave="0" documentId="8_{C8412BF6-08F8-4F4C-85AD-CB2860851EF0}" xr6:coauthVersionLast="47" xr6:coauthVersionMax="47" xr10:uidLastSave="{00000000-0000-0000-0000-000000000000}"/>
  <bookViews>
    <workbookView showHorizontalScroll="0" showVerticalScroll="0" xWindow="-110" yWindow="-110" windowWidth="19420" windowHeight="11500" firstSheet="1" activeTab="2" xr2:uid="{28E3688B-6DC9-4FEF-8970-CE36B3E563FD}"/>
  </bookViews>
  <sheets>
    <sheet name="Drop_Down_Info" sheetId="1" state="veryHidden" r:id="rId1"/>
    <sheet name="MAR_19_Common" sheetId="2" r:id="rId2"/>
    <sheet name="MAR_19_Detailed" sheetId="3" r:id="rId3"/>
  </sheets>
  <definedNames>
    <definedName name="Acquisition">tbl_Acquisition[Acquisition]</definedName>
    <definedName name="Currency">tbl_Currencies[Currencies]</definedName>
    <definedName name="Disposal">tbl_Disposal[Disposal]</definedName>
    <definedName name="Entity_Name">MAR_19_Common!$D$18</definedName>
    <definedName name="Fakelist">tbl_Fakelist[Fakelist]</definedName>
    <definedName name="FinInstruments">tbl_Fin_Instruments[Fin_Instruments]</definedName>
    <definedName name="LEI_Code">MAR_19_Common!$D$19</definedName>
    <definedName name="Name_Associated">MAR_19_Common!$D$12</definedName>
    <definedName name="Name_PDMR">MAR_19_Common!$D$13</definedName>
    <definedName name="Notification_Type">Drop_Down_Info!$K$17</definedName>
    <definedName name="OTC">MAR_19_Detailed!$K$14</definedName>
    <definedName name="PDMR_Associated">Drop_Down_Info!$K$15</definedName>
    <definedName name="Position_Status">MAR_19_Common!$D$15</definedName>
    <definedName name="TestCheck">MAR_19_Common!$E$16</definedName>
    <definedName name="TradingVenue">tbl_Trading_Venue[Trading_Venue]</definedName>
    <definedName name="Transaction_Comments">MAR_19_Detailed!$C$33</definedName>
    <definedName name="TransactionLinked">tbl_TransactionLink[Tansaction_Linked]</definedName>
    <definedName name="TransCategory">tbl_Trans_Cat[Transaction_Cat]</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Arnold Grift</author>
  </authors>
  <commentList>
    <comment ref="P761" authorId="0" shapeId="0" xr:uid="{EF5FA37F-7027-47F2-B35B-E0BA030D9C67}">
      <text>
        <r>
          <rPr>
            <b/>
            <sz val="9"/>
            <color indexed="81"/>
            <rFont val="Tahoma"/>
            <family val="2"/>
          </rPr>
          <t>Arnold Grift: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Arnold Grift</author>
  </authors>
  <commentList>
    <comment ref="D12" authorId="0" shapeId="0" xr:uid="{5B2996C1-4D59-45BD-A33C-AC071CE56687}">
      <text>
        <r>
          <rPr>
            <sz val="8"/>
            <color indexed="81"/>
            <rFont val="Segoe UI"/>
            <family val="2"/>
          </rPr>
          <t xml:space="preserve">
</t>
        </r>
        <r>
          <rPr>
            <sz val="9"/>
            <color indexed="81"/>
            <rFont val="Segoe UI"/>
            <family val="2"/>
          </rPr>
          <t>[2] For natural person(s): the first name and the last name(s). 
For legal person(s): full name including legal form as provided for in the register where it is incorporated, if applicable.</t>
        </r>
        <r>
          <rPr>
            <sz val="8"/>
            <color indexed="81"/>
            <rFont val="Segoe UI"/>
            <family val="2"/>
          </rPr>
          <t xml:space="preserve"> </t>
        </r>
        <r>
          <rPr>
            <sz val="9"/>
            <color indexed="81"/>
            <rFont val="Segoe UI"/>
            <family val="2"/>
          </rPr>
          <t xml:space="preserve">
</t>
        </r>
      </text>
    </comment>
    <comment ref="D13" authorId="0" shapeId="0" xr:uid="{DE4F3EE3-B091-4C42-9487-6AD5C551D848}">
      <text>
        <r>
          <rPr>
            <sz val="8"/>
            <color indexed="81"/>
            <rFont val="Segoe UI"/>
            <family val="2"/>
          </rPr>
          <t xml:space="preserve">
</t>
        </r>
        <r>
          <rPr>
            <sz val="9"/>
            <color indexed="81"/>
            <rFont val="Segoe UI"/>
            <family val="2"/>
          </rPr>
          <t>[3] For natural person(s): the first name and the last name(s). 
For legal person(s): full name including legal form as provided for in the register where it is incorporated, if applicable.</t>
        </r>
        <r>
          <rPr>
            <sz val="8"/>
            <color indexed="81"/>
            <rFont val="Segoe UI"/>
            <family val="2"/>
          </rPr>
          <t xml:space="preserve"> </t>
        </r>
        <r>
          <rPr>
            <sz val="9"/>
            <color indexed="81"/>
            <rFont val="Segoe UI"/>
            <family val="2"/>
          </rPr>
          <t xml:space="preserve">
</t>
        </r>
      </text>
    </comment>
    <comment ref="D15" authorId="0" shapeId="0" xr:uid="{32F6322C-1E52-43C9-9731-66CF972B74C6}">
      <text>
        <r>
          <rPr>
            <sz val="9"/>
            <color indexed="81"/>
            <rFont val="Segoe UI"/>
            <family val="2"/>
          </rPr>
          <t xml:space="preserve">
[4] For person(s) discharging managerial responsibilities: 
The position occupied within the issuer, emission allowances market participant / auction  platform / auctioneer / auction monitor should be indicated, e.g. CEO, CFO. 
</t>
        </r>
      </text>
    </comment>
    <comment ref="D16" authorId="0" shapeId="0" xr:uid="{639F053B-0623-4FE9-925F-4308C3E2B59E}">
      <text>
        <r>
          <rPr>
            <sz val="9"/>
            <color indexed="81"/>
            <rFont val="Segoe UI"/>
            <family val="2"/>
          </rPr>
          <t xml:space="preserve">
[5] Indication that this is an initial notification or a correction to prior notifications. In case of correction, explain the error that this notification is correcting.</t>
        </r>
      </text>
    </comment>
    <comment ref="D18" authorId="0" shapeId="0" xr:uid="{61807F12-A855-4CED-8244-E68B83EDDBF1}">
      <text>
        <r>
          <rPr>
            <sz val="9"/>
            <color indexed="81"/>
            <rFont val="Tahoma"/>
            <family val="2"/>
          </rPr>
          <t xml:space="preserve">
[6] Full name of the entity
</t>
        </r>
      </text>
    </comment>
    <comment ref="D19" authorId="0" shapeId="0" xr:uid="{A3CDB882-D70E-4C6F-965F-780AE518650D}">
      <text>
        <r>
          <rPr>
            <b/>
            <sz val="9"/>
            <color indexed="81"/>
            <rFont val="Tahoma"/>
            <family val="2"/>
          </rPr>
          <t xml:space="preserve">
</t>
        </r>
        <r>
          <rPr>
            <sz val="9"/>
            <color indexed="81"/>
            <rFont val="Segoe UI"/>
            <family val="2"/>
          </rPr>
          <t>[7]</t>
        </r>
        <r>
          <rPr>
            <b/>
            <sz val="9"/>
            <color indexed="81"/>
            <rFont val="Tahoma"/>
            <family val="2"/>
          </rPr>
          <t xml:space="preserve"> </t>
        </r>
        <r>
          <rPr>
            <sz val="9"/>
            <color indexed="81"/>
            <rFont val="Segoe UI"/>
            <family val="2"/>
          </rPr>
          <t xml:space="preserve">Legal Entity Identifier code in accordance with ISO 17442 LEI code.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Altundag, Ilke</author>
    <author>Arnold Grift</author>
  </authors>
  <commentList>
    <comment ref="O11" authorId="0" shapeId="0" xr:uid="{76697F1C-F0ED-48BD-8A93-547C9EB33971}">
      <text>
        <r>
          <rPr>
            <b/>
            <sz val="9"/>
            <color indexed="81"/>
            <rFont val="Tahoma"/>
            <family val="2"/>
          </rPr>
          <t xml:space="preserve">[13]:: </t>
        </r>
        <r>
          <rPr>
            <u/>
            <sz val="9"/>
            <color indexed="81"/>
            <rFont val="Tahoma"/>
            <family val="2"/>
          </rPr>
          <t>Aggregated information</t>
        </r>
        <r>
          <rPr>
            <b/>
            <sz val="9"/>
            <color indexed="81"/>
            <rFont val="Tahoma"/>
            <family val="2"/>
          </rPr>
          <t xml:space="preserve">
</t>
        </r>
        <r>
          <rPr>
            <sz val="9"/>
            <color indexed="81"/>
            <rFont val="Tahoma"/>
            <family val="2"/>
          </rPr>
          <t xml:space="preserve">
The volumes of multiple transactions are aggregated when these transactions: 
-relate to the same financial instrument or emission allowance;
-are executed on the same day; and
-are executed on the same place of transaction.
Price information:
-In case of a single transaction, the price of the single transaction; 
-In case of the columes of multiple ransactions are aggregated: the weighted average price of the aggregated transactions. </t>
        </r>
      </text>
    </comment>
    <comment ref="D13" authorId="1" shapeId="0" xr:uid="{DCC1CCEC-9863-4D20-A15F-EE5ACD51D486}">
      <text>
        <r>
          <rPr>
            <sz val="9"/>
            <color indexed="81"/>
            <rFont val="Segoe UI"/>
            <family val="2"/>
          </rPr>
          <t xml:space="preserve">[8]:: </t>
        </r>
        <r>
          <rPr>
            <u/>
            <sz val="9"/>
            <color indexed="81"/>
            <rFont val="Segoe UI"/>
            <family val="2"/>
          </rPr>
          <t>Financial Instrument</t>
        </r>
        <r>
          <rPr>
            <sz val="9"/>
            <color indexed="81"/>
            <rFont val="Segoe UI"/>
            <family val="2"/>
          </rPr>
          <t xml:space="preserve">
Indication as to the nature of the instrument:
- a share, a debt instrument, a derivative or a financial instrument linked to a share or a debt instrument; 
- an emission allowance, an auction product based on an emission allowance or a derivative relating to an emission allowance.
</t>
        </r>
      </text>
    </comment>
    <comment ref="G13" authorId="1" shapeId="0" xr:uid="{8AE500CB-11B8-41D2-8F9B-8EE798566067}">
      <text>
        <r>
          <rPr>
            <sz val="9"/>
            <color indexed="81"/>
            <rFont val="Segoe UI"/>
            <family val="2"/>
          </rPr>
          <t xml:space="preserve">[9]:: </t>
        </r>
        <r>
          <rPr>
            <u/>
            <sz val="9"/>
            <color indexed="81"/>
            <rFont val="Segoe UI"/>
            <family val="2"/>
          </rPr>
          <t>Nature of Transaction</t>
        </r>
        <r>
          <rPr>
            <sz val="9"/>
            <color indexed="81"/>
            <rFont val="Segoe UI"/>
            <family val="2"/>
          </rPr>
          <t xml:space="preserve">
(i.e. buy, sell, subscription of exchange,…)
Description of the transaction type using, where applicable, the type of transaction identified in Article 10 of the Commission Delegated Regulation (EU) 2016/522(1) adopted under Article 19(14) of Regulation (EU) No 596/2014 or a specific example set out in Article 19(7) of Regulation (EU) No 596/2014.</t>
        </r>
      </text>
    </comment>
    <comment ref="H13" authorId="1" shapeId="0" xr:uid="{20873909-879A-4740-B9FC-89C5358B4449}">
      <text>
        <r>
          <rPr>
            <sz val="9"/>
            <color indexed="81"/>
            <rFont val="Segoe UI"/>
            <family val="2"/>
          </rPr>
          <t xml:space="preserve">[10]:: </t>
        </r>
        <r>
          <rPr>
            <u/>
            <sz val="9"/>
            <color indexed="81"/>
            <rFont val="Segoe UI"/>
            <family val="2"/>
          </rPr>
          <t>Transaction Linked</t>
        </r>
        <r>
          <rPr>
            <sz val="9"/>
            <color indexed="81"/>
            <rFont val="Segoe UI"/>
            <family val="2"/>
          </rPr>
          <t xml:space="preserve">
Transaction is linked to the exercise of a share option programme?</t>
        </r>
      </text>
    </comment>
    <comment ref="J13" authorId="0" shapeId="0" xr:uid="{FE7A0E1F-D53A-4342-A20B-673F5BDE1116}">
      <text>
        <r>
          <rPr>
            <sz val="9"/>
            <color indexed="81"/>
            <rFont val="Tahoma"/>
            <family val="2"/>
          </rPr>
          <t xml:space="preserve">[11]:: </t>
        </r>
        <r>
          <rPr>
            <u/>
            <sz val="9"/>
            <color indexed="81"/>
            <rFont val="Tahoma"/>
            <family val="2"/>
          </rPr>
          <t>OTC?</t>
        </r>
        <r>
          <rPr>
            <sz val="9"/>
            <color indexed="81"/>
            <rFont val="Tahoma"/>
            <family val="2"/>
          </rPr>
          <t xml:space="preserve">
Was the transaction excecuted outside a trading venue? If yes, leave Trading venue blank.</t>
        </r>
      </text>
    </comment>
    <comment ref="K13" authorId="1" shapeId="0" xr:uid="{7E9EE2AF-C8CB-4C03-879D-97559DE71189}">
      <text>
        <r>
          <rPr>
            <sz val="9"/>
            <color indexed="81"/>
            <rFont val="Segoe UI"/>
            <family val="2"/>
          </rPr>
          <t xml:space="preserve">
[12]:: </t>
        </r>
        <r>
          <rPr>
            <u/>
            <sz val="9"/>
            <color indexed="81"/>
            <rFont val="Segoe UI"/>
            <family val="2"/>
          </rPr>
          <t>Trading venue / platform of transaction</t>
        </r>
        <r>
          <rPr>
            <sz val="9"/>
            <color indexed="81"/>
            <rFont val="Segoe UI"/>
            <family val="2"/>
          </rPr>
          <t xml:space="preserve">
Name and code to identify the MiFID trading venue, the systematic internalizer or the organized trading platform outside of the Union where the transaction was executed as defined under Commission Delegated Regulation supplementing Regulation (EU) No 600/2014 of the European Parliament and of the Council with regard to regulatory technical standards for the reporting of transactions to competent authorities adopted under Article 26 of Regulation (EU) No 600/2014, or if the transaction was not executed on any of the above mentioned venues, please mention ‘outside a trading venue.
</t>
        </r>
      </text>
    </comment>
    <comment ref="M13" authorId="1" shapeId="0" xr:uid="{C9B383F8-8302-491F-8AF0-D1D0ADC1A213}">
      <text>
        <r>
          <rPr>
            <sz val="9"/>
            <color indexed="81"/>
            <rFont val="Segoe UI"/>
            <family val="2"/>
          </rPr>
          <t>[13]::</t>
        </r>
        <r>
          <rPr>
            <u/>
            <sz val="9"/>
            <color indexed="81"/>
            <rFont val="Segoe UI"/>
            <family val="2"/>
          </rPr>
          <t xml:space="preserve"> Price</t>
        </r>
        <r>
          <rPr>
            <sz val="9"/>
            <color indexed="81"/>
            <rFont val="Segoe UI"/>
            <family val="2"/>
          </rPr>
          <t xml:space="preserve">
Where more than one transaction of the same nature (i.e. buy, sell, subscription of exchange,…) on the same financial instrument or emission allowance are executed on the same day and on the same place of transaction, prices and volumes of these transactions shall be reported in this field, in a two columns form as presented above, inserting as many lines as needed.</t>
        </r>
      </text>
    </comment>
  </commentList>
</comments>
</file>

<file path=xl/sharedStrings.xml><?xml version="1.0" encoding="utf-8"?>
<sst xmlns="http://schemas.openxmlformats.org/spreadsheetml/2006/main" count="1280" uniqueCount="1268">
  <si>
    <t>Instruments</t>
  </si>
  <si>
    <t>Share</t>
  </si>
  <si>
    <t>Debt Instrument</t>
  </si>
  <si>
    <t>Linked to Share</t>
  </si>
  <si>
    <t>Auction Product</t>
  </si>
  <si>
    <t>Emission Allowance</t>
  </si>
  <si>
    <t>Test_Option A</t>
  </si>
  <si>
    <t>Test_Option B</t>
  </si>
  <si>
    <t>Test_Option Z</t>
  </si>
  <si>
    <t>Test_VBA</t>
  </si>
  <si>
    <t>Acquisition</t>
  </si>
  <si>
    <t>Disposal</t>
  </si>
  <si>
    <t>Trading_Venue</t>
  </si>
  <si>
    <t>Warrant</t>
  </si>
  <si>
    <t>Fin_Instruments</t>
  </si>
  <si>
    <t>Transaction_Cat</t>
  </si>
  <si>
    <t>2. Reason for Notification</t>
  </si>
  <si>
    <t>3.Details of the issuer, emission allowance market participant, auction 
   platform, auctioneer or auction monitor</t>
  </si>
  <si>
    <t>Instrument identification code [ISIN]</t>
  </si>
  <si>
    <t>Volume</t>
  </si>
  <si>
    <t>Transaction
Category</t>
  </si>
  <si>
    <t>AFM Notification Form MAR 19 – Managers Transactions</t>
  </si>
  <si>
    <t xml:space="preserve">  </t>
  </si>
  <si>
    <t xml:space="preserve"> </t>
  </si>
  <si>
    <t>Yes</t>
  </si>
  <si>
    <t>No</t>
  </si>
  <si>
    <t>Tansaction_Linked</t>
  </si>
  <si>
    <t>Fakelist</t>
  </si>
  <si>
    <t>Nr.</t>
  </si>
  <si>
    <t>&lt;Enter Full Entity Name&gt;</t>
  </si>
  <si>
    <t>&lt;Enter LEI Code&gt;</t>
  </si>
  <si>
    <t>&lt;Enter First Name, Last Name&gt;</t>
  </si>
  <si>
    <t>&lt;Enter Position, Status&gt;</t>
  </si>
  <si>
    <t>Dividend</t>
  </si>
  <si>
    <t>Option</t>
  </si>
  <si>
    <t>Remarks / Comments</t>
  </si>
  <si>
    <t>Currency</t>
  </si>
  <si>
    <t>Currencies</t>
  </si>
  <si>
    <t>AED - United Arab Emirates Dirham</t>
  </si>
  <si>
    <t>AFN - Afghan Afghani</t>
  </si>
  <si>
    <t>ALL - Albanian Lek</t>
  </si>
  <si>
    <t>AMD - Armenian Dram</t>
  </si>
  <si>
    <t>ANG - Netherlands Antillean Guilder</t>
  </si>
  <si>
    <t>AOA - Angolan Kwanza</t>
  </si>
  <si>
    <t>ARS - Argentine Peso</t>
  </si>
  <si>
    <t>AUD - Australian Dollar</t>
  </si>
  <si>
    <t>AWG - Aruban Florin</t>
  </si>
  <si>
    <t>AZN - Azerbaijani Manat</t>
  </si>
  <si>
    <t>BAM - Bosnia-Herzegovina Convertible Mark</t>
  </si>
  <si>
    <t>BBD - Barbadian Dollar</t>
  </si>
  <si>
    <t>BDT - Bangladeshi Taka</t>
  </si>
  <si>
    <t>BGN - Bulgarian Lev</t>
  </si>
  <si>
    <t>BHD - Bahraini Dinar</t>
  </si>
  <si>
    <t>BIF - Burundian Franc</t>
  </si>
  <si>
    <t>BMD - Bermudian Dollar</t>
  </si>
  <si>
    <t>BND - Brunei Dollar</t>
  </si>
  <si>
    <t>BOB - Bolivian Boliviano</t>
  </si>
  <si>
    <t>BRL - Brazilian Real</t>
  </si>
  <si>
    <t>BSD - Bahamian Dollar</t>
  </si>
  <si>
    <t>BTN - Bhutanese Ngultrum</t>
  </si>
  <si>
    <t>BWP - Botswanan Pula</t>
  </si>
  <si>
    <t>BYN - Belarusian Ruble</t>
  </si>
  <si>
    <t>BZD - Belize Dollar</t>
  </si>
  <si>
    <t>CAD - Canadian Dollar</t>
  </si>
  <si>
    <t>CDF - Congolese Franc</t>
  </si>
  <si>
    <t>CHF - Swiss Franc</t>
  </si>
  <si>
    <t>CLP - Chilean Peso</t>
  </si>
  <si>
    <t>CNY - Chinese Yuan</t>
  </si>
  <si>
    <t>COP - Colombian Peso</t>
  </si>
  <si>
    <t>CRC - Costa Rican Colón</t>
  </si>
  <si>
    <t>CUP - Cuban Peso</t>
  </si>
  <si>
    <t>CVE - Cape Verdean Escudo</t>
  </si>
  <si>
    <t>CZK - Czech Koruna</t>
  </si>
  <si>
    <t>DJF - Djiboutian Franc</t>
  </si>
  <si>
    <t>DKK - Danish Krone</t>
  </si>
  <si>
    <t>DOP - Dominican Peso</t>
  </si>
  <si>
    <t>DZD - Algerian Dinar</t>
  </si>
  <si>
    <t>EGP - Egyptian Pound</t>
  </si>
  <si>
    <t>ERN - Eritrean Nakfa</t>
  </si>
  <si>
    <t>ETB - Ethiopian Birr</t>
  </si>
  <si>
    <t>EUR - Euro</t>
  </si>
  <si>
    <t>FJD - Fijian Dollar</t>
  </si>
  <si>
    <t>FKP - Falkland Islands Pound</t>
  </si>
  <si>
    <t>FOK - Faroese Króna</t>
  </si>
  <si>
    <t>GBP - British Pound Sterling</t>
  </si>
  <si>
    <t>GEL - Georgian Lari</t>
  </si>
  <si>
    <t>GGP - Guernsey Pound</t>
  </si>
  <si>
    <t>GHS - Ghanaian Cedi</t>
  </si>
  <si>
    <t>GIP - Gibraltar Pound</t>
  </si>
  <si>
    <t>GMD - Gambian Dalasi</t>
  </si>
  <si>
    <t>GNF - Guinean Franc</t>
  </si>
  <si>
    <t>GTQ - Guatemalan Quetzal</t>
  </si>
  <si>
    <t>GYD - Guyanaese Dollar</t>
  </si>
  <si>
    <t>HKD - Hong Kong Dollar</t>
  </si>
  <si>
    <t>HNL - Honduran Lempira</t>
  </si>
  <si>
    <t>HRK - Croatian Kuna (tot 2023)</t>
  </si>
  <si>
    <t>HTG - Haitian Gourde</t>
  </si>
  <si>
    <t>HUF - Hungarian Forint</t>
  </si>
  <si>
    <t>IDR - Indonesian Rupiah</t>
  </si>
  <si>
    <t>ILS - Israeli New Shekel</t>
  </si>
  <si>
    <t>IMP - Isle of Man Pound</t>
  </si>
  <si>
    <t>INR - Indian Rupee</t>
  </si>
  <si>
    <t>IQD - Iraqi Dinar</t>
  </si>
  <si>
    <t>IRR - Iranian Rial</t>
  </si>
  <si>
    <t>ISK - Icelandic Króna</t>
  </si>
  <si>
    <t>JEP - Jersey Pound</t>
  </si>
  <si>
    <t>JMD - Jamaican Dollar</t>
  </si>
  <si>
    <t>JOD - Jordanian Dinar</t>
  </si>
  <si>
    <t>JPY - Japanese Yen</t>
  </si>
  <si>
    <t>KES - Kenyan Shilling</t>
  </si>
  <si>
    <t>KGS - Kyrgystani Som</t>
  </si>
  <si>
    <t>KHR - Cambodian Riel</t>
  </si>
  <si>
    <t>KID - Kiribati Dollar</t>
  </si>
  <si>
    <t>KMF - Comorian Franc</t>
  </si>
  <si>
    <t>KRW - South Korean Won</t>
  </si>
  <si>
    <t>KWD - Kuwaiti Dinar</t>
  </si>
  <si>
    <t>KYD - Cayman Islands Dollar</t>
  </si>
  <si>
    <t>KZT - Kazakhstani Tenge</t>
  </si>
  <si>
    <t>LAK - Laotian Kip</t>
  </si>
  <si>
    <t>LBP - Lebanese Pound</t>
  </si>
  <si>
    <t>LKR - Sri Lankan Rupee</t>
  </si>
  <si>
    <t>LRD - Liberian Dollar</t>
  </si>
  <si>
    <t>LSL - Lesotho Loti</t>
  </si>
  <si>
    <t>LYD - Libyan Dinar</t>
  </si>
  <si>
    <t>MAD - Moroccan Dirham</t>
  </si>
  <si>
    <t>MDL - Moldovan Leu</t>
  </si>
  <si>
    <t>MGA - Malagasy Ariary</t>
  </si>
  <si>
    <t>MKD - Macedonian Denar</t>
  </si>
  <si>
    <t>MMK - Myanmar Kyat</t>
  </si>
  <si>
    <t>MNT - Mongolian Tugrik</t>
  </si>
  <si>
    <t>MOP - Macanese Pataca</t>
  </si>
  <si>
    <t>MRU - Mauritanian Ouguiya</t>
  </si>
  <si>
    <t>MUR - Mauritian Rupee</t>
  </si>
  <si>
    <t>MVR - Maldivian Rufiyaa</t>
  </si>
  <si>
    <t>MWK - Malawian Kwacha</t>
  </si>
  <si>
    <t>MXN - Mexican Peso</t>
  </si>
  <si>
    <t>MYR - Malaysian Ringgit</t>
  </si>
  <si>
    <t>MZN - Mozambican Metical</t>
  </si>
  <si>
    <t>NAD - Namibian Dollar</t>
  </si>
  <si>
    <t>NGN - Nigerian Naira</t>
  </si>
  <si>
    <t>NIO - Nicaraguan Córdoba</t>
  </si>
  <si>
    <t>NOK - Norwegian Krone</t>
  </si>
  <si>
    <t>NPR - Nepalese Rupee</t>
  </si>
  <si>
    <t>NZD - New Zealand Dollar</t>
  </si>
  <si>
    <t>OMR - Omani Rial</t>
  </si>
  <si>
    <t>PAB - Panamanian Balboa</t>
  </si>
  <si>
    <t>PEN - Peruvian Sol</t>
  </si>
  <si>
    <t>PGK - Papua New Guinean Kina</t>
  </si>
  <si>
    <t>PHP - Philippine Peso</t>
  </si>
  <si>
    <t>PKR - Pakistani Rupee</t>
  </si>
  <si>
    <t>PLN - Polish Zloty</t>
  </si>
  <si>
    <t>PYG - Paraguayan Guarani</t>
  </si>
  <si>
    <t>QAR - Qatari Rial</t>
  </si>
  <si>
    <t>RON - Romanian Leu</t>
  </si>
  <si>
    <t>RSD - Serbian Dinar</t>
  </si>
  <si>
    <t>RUB - Russian Ruble</t>
  </si>
  <si>
    <t>RWF - Rwandan Franc</t>
  </si>
  <si>
    <t>SAR - Saudi Riyal</t>
  </si>
  <si>
    <t>SBD - Solomon Islands Dollar</t>
  </si>
  <si>
    <t>SCR - Seychellois Rupee</t>
  </si>
  <si>
    <t>SDG - Sudanese Pound</t>
  </si>
  <si>
    <t>SEK - Swedish Krona</t>
  </si>
  <si>
    <t>SGD - Singapore Dollar</t>
  </si>
  <si>
    <t>SHP - Saint Helena Pound</t>
  </si>
  <si>
    <t>SLE - Sierra Leonean Leone</t>
  </si>
  <si>
    <t>SLL - Sierra Leonean Leone (oude versie)</t>
  </si>
  <si>
    <t>SOS - Somali Shilling</t>
  </si>
  <si>
    <t>SRD - Surinamese Dollar</t>
  </si>
  <si>
    <t>SSP - South Sudanese Pound</t>
  </si>
  <si>
    <t>STN - São Tomé and Príncipe Dobra</t>
  </si>
  <si>
    <t>SYP - Syrian Pound</t>
  </si>
  <si>
    <t>SZL - Swazi Lilangeni</t>
  </si>
  <si>
    <t>THB - Thai Baht</t>
  </si>
  <si>
    <t>TJS - Tajikistani Somoni</t>
  </si>
  <si>
    <t>TMT - Turkmenistani Manat</t>
  </si>
  <si>
    <t>TND - Tunisian Dinar</t>
  </si>
  <si>
    <t>TOP - Tongan Paʻanga</t>
  </si>
  <si>
    <t>TRY - Turkish Lira</t>
  </si>
  <si>
    <t>TTD - Trinidad and Tobago Dollar</t>
  </si>
  <si>
    <t>TVD - Tuvaluan Dollar</t>
  </si>
  <si>
    <t>TWD - New Taiwan Dollar</t>
  </si>
  <si>
    <t>TZS - Tanzanian Shilling</t>
  </si>
  <si>
    <t>UAH - Ukrainian Hryvnia</t>
  </si>
  <si>
    <t>UGX - Ugandan Shilling</t>
  </si>
  <si>
    <t>USD - United States Dollar</t>
  </si>
  <si>
    <t>UYU - Uruguayan Peso</t>
  </si>
  <si>
    <t>UZS - Uzbekistani Som</t>
  </si>
  <si>
    <t>VES - Venezuelan Bolívar</t>
  </si>
  <si>
    <t>VND - Vietnamese Dong</t>
  </si>
  <si>
    <t>VUV - Vanuatu Vatu</t>
  </si>
  <si>
    <t>WST - Samoan Tala</t>
  </si>
  <si>
    <t>XAF - Central African CFA Franc</t>
  </si>
  <si>
    <t>XCD - East Caribbean Dollar</t>
  </si>
  <si>
    <t>XOF - West African CFA Franc</t>
  </si>
  <si>
    <t>XPF - CFP Franc</t>
  </si>
  <si>
    <t>YER - Yemeni Rial</t>
  </si>
  <si>
    <t>ZAR - South African Rand</t>
  </si>
  <si>
    <t>ZMW - Zambian Kwacha</t>
  </si>
  <si>
    <t>ZWL - Zimbabwean Dollar</t>
  </si>
  <si>
    <t>Ccode</t>
  </si>
  <si>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</si>
  <si>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</si>
  <si>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</si>
  <si>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</si>
  <si>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</si>
  <si>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</si>
  <si>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</si>
  <si>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</si>
  <si>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</si>
  <si>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</si>
  <si>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</si>
  <si>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</si>
  <si>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</si>
  <si>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</si>
  <si>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</si>
  <si>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</si>
  <si>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</si>
  <si>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</si>
  <si>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</si>
  <si>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</si>
  <si>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</si>
  <si>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</si>
  <si>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</si>
  <si>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</si>
  <si>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</si>
  <si>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</si>
  <si>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</si>
  <si>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</si>
  <si>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</si>
  <si>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</si>
  <si>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</si>
  <si>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</si>
  <si>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CUP</t>
  </si>
  <si>
    <t>CVE</t>
  </si>
  <si>
    <t>CZK</t>
  </si>
  <si>
    <t>DJF</t>
  </si>
  <si>
    <t>DKK</t>
  </si>
  <si>
    <t>DOP</t>
  </si>
  <si>
    <t>DZD</t>
  </si>
  <si>
    <t>EGP</t>
  </si>
  <si>
    <t>ERN</t>
  </si>
  <si>
    <t>ETB</t>
  </si>
  <si>
    <t>EUR</t>
  </si>
  <si>
    <t>FJD</t>
  </si>
  <si>
    <t>FKP</t>
  </si>
  <si>
    <t>FOK</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</si>
  <si>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</si>
  <si>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</si>
  <si>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</si>
  <si>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</si>
  <si>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</si>
  <si>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</si>
  <si>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</si>
  <si>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</si>
  <si>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</si>
  <si>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</si>
  <si>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</si>
  <si>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</si>
  <si>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</si>
  <si>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</si>
  <si>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</si>
  <si>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</si>
  <si>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</si>
  <si>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</si>
  <si>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</si>
  <si>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</si>
  <si>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</si>
  <si>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</si>
  <si>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</si>
  <si>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</si>
  <si>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</si>
  <si>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</si>
  <si>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</si>
  <si>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</si>
  <si>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KID</t>
  </si>
  <si>
    <t>KMF</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</si>
  <si>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</si>
  <si>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</si>
  <si>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</si>
  <si>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</si>
  <si>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</si>
  <si>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</si>
  <si>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</si>
  <si>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</si>
  <si>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</si>
  <si>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</si>
  <si>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</si>
  <si>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</si>
  <si>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</si>
  <si>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</si>
  <si>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</si>
  <si>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</si>
  <si>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</si>
  <si>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</si>
  <si>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</si>
  <si>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</si>
  <si>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</si>
  <si>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</si>
  <si>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</si>
  <si>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</si>
  <si>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</si>
  <si>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</si>
  <si>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</si>
  <si>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</si>
  <si>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</si>
  <si>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</si>
  <si>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</si>
  <si>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</si>
  <si>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</si>
  <si>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</si>
  <si>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</si>
  <si>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</si>
  <si>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</si>
  <si>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</si>
  <si>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</si>
  <si>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</si>
  <si>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</si>
  <si>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</si>
  <si>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</si>
  <si>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</si>
  <si>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</si>
  <si>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</si>
  <si>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</si>
  <si>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</si>
  <si>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</si>
  <si>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</si>
  <si>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SLE</t>
  </si>
  <si>
    <t>SLL</t>
  </si>
  <si>
    <t>SOS</t>
  </si>
  <si>
    <t>SRD</t>
  </si>
  <si>
    <t>SSP</t>
  </si>
  <si>
    <t>STN</t>
  </si>
  <si>
    <t>SYP</t>
  </si>
  <si>
    <t>SZL</t>
  </si>
  <si>
    <t>THB</t>
  </si>
  <si>
    <t>TJS</t>
  </si>
  <si>
    <t>TMT</t>
  </si>
  <si>
    <t>TND</t>
  </si>
  <si>
    <t>TOP</t>
  </si>
  <si>
    <t>TRY</t>
  </si>
  <si>
    <t>TTD</t>
  </si>
  <si>
    <t>TVD</t>
  </si>
  <si>
    <t>TWD</t>
  </si>
  <si>
    <t>TZS</t>
  </si>
  <si>
    <t>UAH</t>
  </si>
  <si>
    <t>UGX</t>
  </si>
  <si>
    <t>USD</t>
  </si>
  <si>
    <t>UYU</t>
  </si>
  <si>
    <t>UZS</t>
  </si>
  <si>
    <t>VES</t>
  </si>
  <si>
    <t>VND</t>
  </si>
  <si>
    <t>VUV</t>
  </si>
  <si>
    <t>WST</t>
  </si>
  <si>
    <t>XAF</t>
  </si>
  <si>
    <t>XCD</t>
  </si>
  <si>
    <t>XOF</t>
  </si>
  <si>
    <t>XPF</t>
  </si>
  <si>
    <t>YER</t>
  </si>
  <si>
    <t>ZAR</t>
  </si>
  <si>
    <t>ZMW</t>
  </si>
  <si>
    <t>ZWL</t>
  </si>
  <si>
    <t>4.Details of the transaction(s)</t>
  </si>
  <si>
    <t>Name of closely associated person [2]</t>
  </si>
  <si>
    <t xml:space="preserve">                 Name of the PDMR [3]</t>
  </si>
  <si>
    <t>Position / Status [4]</t>
  </si>
  <si>
    <t>Notification Type [5]</t>
  </si>
  <si>
    <t>Entity Name [6]</t>
  </si>
  <si>
    <t>LEI Code [7]</t>
  </si>
  <si>
    <t>Is the notifiable person closely associated to a PDMR? [1]</t>
  </si>
  <si>
    <t xml:space="preserve">1. Details of the person discharging managerial responsibilities (PDMR)/person
   closely associated </t>
  </si>
  <si>
    <t>Financial Instrument  [8]</t>
  </si>
  <si>
    <t xml:space="preserve">Nature of Transaction [9] </t>
  </si>
  <si>
    <t>Trading venue / platform of transaction [11]</t>
  </si>
  <si>
    <t>American Depository receipt</t>
  </si>
  <si>
    <t>American depository receipt</t>
  </si>
  <si>
    <t>Banker's acceptance</t>
  </si>
  <si>
    <t>Bearer share</t>
  </si>
  <si>
    <t>Bond</t>
  </si>
  <si>
    <t>Bonus matching right</t>
  </si>
  <si>
    <t>Call option</t>
  </si>
  <si>
    <t>Claim right</t>
  </si>
  <si>
    <t>Class A share</t>
  </si>
  <si>
    <t>Class B share</t>
  </si>
  <si>
    <t>Class C share</t>
  </si>
  <si>
    <t>Conditinal restricted share</t>
  </si>
  <si>
    <t>Conditional share award</t>
  </si>
  <si>
    <t>Conditional share right</t>
  </si>
  <si>
    <t>Convertible bond</t>
  </si>
  <si>
    <t>Convertible employee stock option</t>
  </si>
  <si>
    <t>Convertible share</t>
  </si>
  <si>
    <t>Deferred ordinary share</t>
  </si>
  <si>
    <t>Depository receipt</t>
  </si>
  <si>
    <t>Employee stock option</t>
  </si>
  <si>
    <t>FCPE-units</t>
  </si>
  <si>
    <t>Founder warrant</t>
  </si>
  <si>
    <t>Founder's share</t>
  </si>
  <si>
    <t>Global depository receipt</t>
  </si>
  <si>
    <t>Investment share</t>
  </si>
  <si>
    <t>Matching shares</t>
  </si>
  <si>
    <t>Non-voting share</t>
  </si>
  <si>
    <t>Participation right</t>
  </si>
  <si>
    <t>Performance award share</t>
  </si>
  <si>
    <t>Performance certificate</t>
  </si>
  <si>
    <t>Performance linked share</t>
  </si>
  <si>
    <t>Performance stock unit</t>
  </si>
  <si>
    <t>Preferred share certificate</t>
  </si>
  <si>
    <t>Protective preference share</t>
  </si>
  <si>
    <t>Put option</t>
  </si>
  <si>
    <t>Related instrument</t>
  </si>
  <si>
    <t>Restricted share right</t>
  </si>
  <si>
    <t>Rights to acquire cirtificates of share</t>
  </si>
  <si>
    <t>Rights to subscribe for share</t>
  </si>
  <si>
    <t>Scrip share</t>
  </si>
  <si>
    <t>Special voting shares A</t>
  </si>
  <si>
    <t>Stock appreciation rights</t>
  </si>
  <si>
    <t>Subordinated bond</t>
  </si>
  <si>
    <t>Subordinated convertible bond</t>
  </si>
  <si>
    <t>Subscription right</t>
  </si>
  <si>
    <t>Transfer receipt</t>
  </si>
  <si>
    <t>Units</t>
  </si>
  <si>
    <t>Unvested restriced stock unit</t>
  </si>
  <si>
    <t>Y Warrant</t>
  </si>
  <si>
    <t>Z Warrant</t>
  </si>
  <si>
    <t>Zero coupon equity linked certificate</t>
  </si>
  <si>
    <t>Buy</t>
  </si>
  <si>
    <t>Conditional grant</t>
  </si>
  <si>
    <t>Conversion of security (vesting)</t>
  </si>
  <si>
    <t>Pledge</t>
  </si>
  <si>
    <t>Purchase by a third party within an individual portfolio or mandate</t>
  </si>
  <si>
    <t>Purchase executed by the manager of an AIF</t>
  </si>
  <si>
    <t>Rceived loan</t>
  </si>
  <si>
    <t>Received inheritance</t>
  </si>
  <si>
    <t>Transfer</t>
  </si>
  <si>
    <t>Cancellation</t>
  </si>
  <si>
    <t>Expire worthless</t>
  </si>
  <si>
    <t>Gift</t>
  </si>
  <si>
    <t>Loan</t>
  </si>
  <si>
    <t>Sale by the manager of an AIF</t>
  </si>
  <si>
    <t>Sell</t>
  </si>
  <si>
    <t>24EX-24 EXCHANGE</t>
  </si>
  <si>
    <t>360T-360T</t>
  </si>
  <si>
    <t>AACA-CREDIT AGRICOLE CIB</t>
  </si>
  <si>
    <t>AACA-CREDIT AGRICOLE CIB - SYSTEMATIC INTERNALISER</t>
  </si>
  <si>
    <t>ABFI-ALPHA BANK</t>
  </si>
  <si>
    <t>ABNA-ABN AMRO BANK NV</t>
  </si>
  <si>
    <t>ABNA-ABN AMRO BANK NV - SYSTEMATIC INTERNALISER</t>
  </si>
  <si>
    <t>ABNC-ABN AMRO CLEARING BANK</t>
  </si>
  <si>
    <t>ABNC-ABN AMRO CLEARING BANK - SYSTEMATIC INTERNALISER</t>
  </si>
  <si>
    <t>ACXL-ACX</t>
  </si>
  <si>
    <t>AFSO-AFS - OTF - BONDS</t>
  </si>
  <si>
    <t>AFSX-AFS - OTF - FX FORWARDS</t>
  </si>
  <si>
    <t>AIMX-LONDON STOCK EXCHANGE - AIM MTF</t>
  </si>
  <si>
    <t>AIXK-ASTANA INTERNATIONAL EXCHANGE LTD</t>
  </si>
  <si>
    <t>AKIS-AKIS - BANCA AKROS - SYSTEMATIC INTERNALISER</t>
  </si>
  <si>
    <t>AKIS-AKIS - BANCO BPM</t>
  </si>
  <si>
    <t>ALXB-EURONEXT GROWTH BRUSSELS</t>
  </si>
  <si>
    <t>ALXP-EURONEXT GROWTH PARIS</t>
  </si>
  <si>
    <t>AMPX-ASSET MATCH PRIVATE EXCHANGE</t>
  </si>
  <si>
    <t>AMXO-NYSE AMERICAN OPTIONS</t>
  </si>
  <si>
    <t>AMXO-NYSE AMEX OPTIONS</t>
  </si>
  <si>
    <t>ANZL-AUSTRALIA AND NEW ZEALAND BANKING GROUP LIMITED - SYSTEMATIC INTERNALISER</t>
  </si>
  <si>
    <t>AQEA-AQUIS EXCHANGE EUROPE AUCTION ON DEMAND (AOD)</t>
  </si>
  <si>
    <t>AQED-AQUIS EXCHANGE EUROPE NON DISPLAY ORDER BOOK (NDOB)</t>
  </si>
  <si>
    <t>AQEU-AQUIS EXCHANGE EUROPE</t>
  </si>
  <si>
    <t>AQSN-AQSE TRADING (NON-EQUITY)</t>
  </si>
  <si>
    <t>AQST-AQSE TRADING (EQUITY)</t>
  </si>
  <si>
    <t>AQXA-AQUIS EXCHANGE PLC AUCTION ON DEMAND (AOD)</t>
  </si>
  <si>
    <t>AQXD-AQUIS EXCHANGE PLC AMP NON DISPLAY ORDER BOOK</t>
  </si>
  <si>
    <t>AQXE-AQUIS EXCHANGE PLC</t>
  </si>
  <si>
    <t>ARCD-ARCA DARK</t>
  </si>
  <si>
    <t>ARCO-NYSE ARCA OPTIONS</t>
  </si>
  <si>
    <t>ARCX-NYSE ARCA</t>
  </si>
  <si>
    <t>ARIA-ARIAN TRADING FACILITY</t>
  </si>
  <si>
    <t>ASPN-INTELLIGENTCROSS ASPEN INTELLIGENT BID/OFFER</t>
  </si>
  <si>
    <t>ASXT-ASX TRADEMATCH</t>
  </si>
  <si>
    <t>AURO-AUREL - OTF</t>
  </si>
  <si>
    <t>BAAD-BAADER BANK</t>
  </si>
  <si>
    <t>BAAD-BAADER BANK - SYSTEMATIC INTERNALISER</t>
  </si>
  <si>
    <t>BAML-BANK OF AMERICA - MERRILL LYNCH INSTINCT X ATS</t>
  </si>
  <si>
    <t>BAPA-BLOOMBERG - APA</t>
  </si>
  <si>
    <t>BART-CBOE EUROPE - REGULATED MARKET INTEGRATED BOOK</t>
  </si>
  <si>
    <t>BARU-CBOE EUROPE - REGULATED MARKET DARK BOOK (NL)</t>
  </si>
  <si>
    <t>BARX-BARCLAYS ATS</t>
  </si>
  <si>
    <t>BATD-CBOE EUROPE - BXE DARK ORDER BOOK</t>
  </si>
  <si>
    <t>BATE-CBOE EUROPE - BXE ORDER BOOKS</t>
  </si>
  <si>
    <t>BATF-CBOE EUROPE - BXE OFF-BOOK</t>
  </si>
  <si>
    <t>BATO-CBOE BZX OPTIONS EXCHANGE</t>
  </si>
  <si>
    <t>BATP-CBOE EUROPE - BXE PERIODIC</t>
  </si>
  <si>
    <t>BATS-CBOE BZX U.S. EQUITIES EXCHANGE</t>
  </si>
  <si>
    <t>BATY-CBOE BYX U.S. EQUITIES EXCHANGE</t>
  </si>
  <si>
    <t>BBIS-BARCLAYS BANK IRELAND PLC - SYSTEMATIC INTERNALISER</t>
  </si>
  <si>
    <t>BBSF-BLOOMBERG SEF LLC</t>
  </si>
  <si>
    <t>BBSI-BARCLAYS BANK PLC - SYSTEMATIC INTERNALISER</t>
  </si>
  <si>
    <t>BBVA-BANCO BILBAO VIZCAYA ARGENTARIA S.A</t>
  </si>
  <si>
    <t>BBVA-BANCO BILBAO VIZCAYA ARGENTARIA S.A - SYSTEMATIC INTERNALISER</t>
  </si>
  <si>
    <t>BERA-BOERSE BERLIN - REGULIERTER MARKT</t>
  </si>
  <si>
    <t>BERB-BOERSE BERLIN - FREIVERKEHR</t>
  </si>
  <si>
    <t>BERC-BOERSE BERLIN - BERLIN SECOND REGULATED MARKET</t>
  </si>
  <si>
    <t>BETA-BETA MARKET</t>
  </si>
  <si>
    <t>BETP-BLOOMBERG TRADEBOOK JAPAN LIMITED</t>
  </si>
  <si>
    <t>BEUP-CBOE EUROPE - DXE PERIODIC (NL)</t>
  </si>
  <si>
    <t>BEUT-CBOE EUROPE - REGULATED MARKET INTEGRATED BOOK (NL)</t>
  </si>
  <si>
    <t>BGCD-BGC DERIVATIVE MARKETS L.P.</t>
  </si>
  <si>
    <t>BGCF-BGC FINANCIAL INC</t>
  </si>
  <si>
    <t>BGCI-BGC BROKERS LP</t>
  </si>
  <si>
    <t>BGCO-BGC BROKERS LP - OTF</t>
  </si>
  <si>
    <t>BGEM-</t>
  </si>
  <si>
    <t>BGEM-BORSA ITALIANA GLOBAL EQUITY MARKET</t>
  </si>
  <si>
    <t>BGFI-BERENBERG FIXED INCOME</t>
  </si>
  <si>
    <t>BGFX-BERENBERG FX</t>
  </si>
  <si>
    <t>BGFX-BERENBERG FX - SYSTEMATIC INTERNALISER</t>
  </si>
  <si>
    <t>BGLU-BGL BNP PARIBAS</t>
  </si>
  <si>
    <t>BGLU-BGL BNP PARIBAS  - SYSTEMATIC INTERNALISER</t>
  </si>
  <si>
    <t>BGSG-BGC PARTNERS SINGAPORE RMO</t>
  </si>
  <si>
    <t>BGSI-BERENBERG</t>
  </si>
  <si>
    <t>BGSI-BERENBERG - SYSTEMATIC - INTERNALISER</t>
  </si>
  <si>
    <t>BHSF-CBOE SEF, LLC</t>
  </si>
  <si>
    <t>BHWA-BANK HANDLOWY W WARSZAWIE S.A.</t>
  </si>
  <si>
    <t>BIDS-BIDS TRADING L.P.</t>
  </si>
  <si>
    <t>BILU-BANQUE INTERNATIONALE A LUXEMBOURG S.A.</t>
  </si>
  <si>
    <t>BILU-BANQUE INTERNATIONALE A LUXEMBOURG S.A. - SYSTEMATIC INTERNALISER</t>
  </si>
  <si>
    <t>BINV-BOND INVEST</t>
  </si>
  <si>
    <t>BINV-BOND INVEST - SYSTEMATIC INTERNALISER</t>
  </si>
  <si>
    <t>BKBF-BNY MELLON S.A./N.V. - BRUSSELS BRANCH - SYSTEMATIC INTERNALISER</t>
  </si>
  <si>
    <t>BKLN-BNY MELLON INTERNATIONAL - LONDON BRANCH</t>
  </si>
  <si>
    <t>BKLN-THE BANK OF NEW YORK MELLON - LONDON BRANCH</t>
  </si>
  <si>
    <t>BLKX-INSTINET BLOCKCROSS ATS</t>
  </si>
  <si>
    <t>BLOX-BLOCKMATCH  UK DARK</t>
  </si>
  <si>
    <t>BLUX-BANQUE DE LUXEMBOURG</t>
  </si>
  <si>
    <t>BLUX-BANQUE DE LUXEMBOURG - SYSTEMATIC INTERNALISER</t>
  </si>
  <si>
    <t>BMCM-BMO CAPITAL MARKETS LIMITED</t>
  </si>
  <si>
    <t>BMLS-BANK OF AMERICA MERRILL LYNCH INTERNATIONAL BANK DESIGNATED ACTIVITY COMPANY - SYSTEMATIC INTERNALISER</t>
  </si>
  <si>
    <t>BMTF-BLOOMBERG TRADING FACILITY LIMITED</t>
  </si>
  <si>
    <t>BMTS-MTS BELGIUM</t>
  </si>
  <si>
    <t>BNDD-TRADEWEB DIRECT LLC</t>
  </si>
  <si>
    <t>BNDS-</t>
  </si>
  <si>
    <t>BNDS-BONDS.COM, INC.</t>
  </si>
  <si>
    <t>BNPA-BNP PARIBAS ARBITRAGE SNC</t>
  </si>
  <si>
    <t>BNPA-BNP PARIBAS ARBITRAGE SNC - SYSTEMATIC INTERNALISER</t>
  </si>
  <si>
    <t>BNPC-BNPP CORTEX ATS</t>
  </si>
  <si>
    <t>BNPF-BNP PARIBAS FORTIS SA/NV</t>
  </si>
  <si>
    <t>BNPF-BNP PARIBAS FORTIS SA/NV- SYSTEMATIC INTERNALISER</t>
  </si>
  <si>
    <t>BNPL-BNP PARIBAS SA LONDON BRANCH</t>
  </si>
  <si>
    <t>BNPS-BNP PARIBAS SA</t>
  </si>
  <si>
    <t>BNPS-BNP PARIBAS SA - SYSTEMATIC INTERNALISER</t>
  </si>
  <si>
    <t>BNPX-BNP PARIBAS ALTERNATIVE TRADING SYSTEM</t>
  </si>
  <si>
    <t>BOSD-NASDAQ OMX BX DARK</t>
  </si>
  <si>
    <t>BPLC-BARCLAYS BANK PLC</t>
  </si>
  <si>
    <t>BPOL-BLOOMBERG BPOOL</t>
  </si>
  <si>
    <t>BRDS-BRD - GROUPE SOCIETE GENERALE S.A. - SYSTEMATIC INTERNALISER</t>
  </si>
  <si>
    <t>BRED-BRED BANQUE POPULAIRE</t>
  </si>
  <si>
    <t>BRED-BRED BANQUE POPULAIRE - SYSTEMATIC INTERNALISER</t>
  </si>
  <si>
    <t>BRFQ-BLOCKMATCH UK RFQ</t>
  </si>
  <si>
    <t>BSAB-BANCO DE SABADELL, S.A.</t>
  </si>
  <si>
    <t>BSAB-BANCO DE SABADELL, S.A. -  SYSTEMATIC INTERNALISER</t>
  </si>
  <si>
    <t>BSFX-BAYERNLB - FX HANDEL</t>
  </si>
  <si>
    <t>BTAM-CME AMSTERDAM B.V.</t>
  </si>
  <si>
    <t>BTBS-BLOOMBERG TRADEBOOK SINGAPORE PTE LTD</t>
  </si>
  <si>
    <t>BTEC-ICAP ELECTRONIC BROKING (US)</t>
  </si>
  <si>
    <t>BTEE-BROKERTEC EUROPE LIMITED - ALL MARKETS</t>
  </si>
  <si>
    <t>BTFE-BLOOMBERG TRADING FACILITY B.V.</t>
  </si>
  <si>
    <t>BTQE-CME AMSTERDAM B.V. - RFQ TRADING PROTOCOL</t>
  </si>
  <si>
    <t>BUYN-LCH LTD - BUY IN</t>
  </si>
  <si>
    <t>BVMF-B3 S.A. - BRASIL BOLSA BALCAO</t>
  </si>
  <si>
    <t>BVUK-BONDVISION UK</t>
  </si>
  <si>
    <t>BZXD-CBOE BZX U.S. EQUITIES EXCHANGE DARK</t>
  </si>
  <si>
    <t>C2OX-CBOE C2 OPTIONS EXCHANGE</t>
  </si>
  <si>
    <t>CABK-CAIXABANK</t>
  </si>
  <si>
    <t>CABK-CAIXABANK - SYSTEMATIC INTERNALISER</t>
  </si>
  <si>
    <t>CAPI-CAPI - OTF</t>
  </si>
  <si>
    <t>CAPL-CREDIT AGRICOLE BANK POLSKA S.A.</t>
  </si>
  <si>
    <t>CAPL-CREDIT AGRICOLE BANK POLSKA S.A. - SYSTEMATIC INTERNALISER</t>
  </si>
  <si>
    <t>CASI-CARNEGIE INVESTMENT BANK AB</t>
  </si>
  <si>
    <t>CBKD-COMMERZBANK EQUITY DERIVATIVES</t>
  </si>
  <si>
    <t>CBKG-COMMERZBANK FIXED INCOME</t>
  </si>
  <si>
    <t>CBKG-COMMERZBANK FIXED INCOME - SYSTEMATIC INTERNALISER</t>
  </si>
  <si>
    <t>CBNL-CITIBANK N.A. LONDON</t>
  </si>
  <si>
    <t>CBOE-CBOE FX NDFS</t>
  </si>
  <si>
    <t>CBSX-CBOE STOCK EXCHANGE</t>
  </si>
  <si>
    <t>CCEU-CITADEL CONNECT EUROPE</t>
  </si>
  <si>
    <t>CCEU-CITADEL CONNECT EUROPE - SYSTEMATIC INTERNALISER</t>
  </si>
  <si>
    <t>CCMS-CONTINENTAL CAPITAL MARKETS S.A.</t>
  </si>
  <si>
    <t>CDED-CITADEL SECURITIES</t>
  </si>
  <si>
    <t>CECA-CECABANK</t>
  </si>
  <si>
    <t>CECA-CECABANK - SYSTEMATIC INTERNALISER</t>
  </si>
  <si>
    <t>CEDX-CBOE EUROPE DERIVATIVES</t>
  </si>
  <si>
    <t>CEPL-CITIBANK EUROPE PLC</t>
  </si>
  <si>
    <t>CEPL-CITIBANK EUROPE PLC - SYSTEMATIC INTERNALISER</t>
  </si>
  <si>
    <t>CEUD-CBOE EUROPE - DXE DARK ORDER BOOK (NL)</t>
  </si>
  <si>
    <t>CEUO-CBOE EUROPE - DXE OFF-BOOK (NL)</t>
  </si>
  <si>
    <t>CEUX-CBOE EUROPE - DXE ORDER BOOKS (NL)</t>
  </si>
  <si>
    <t>CFIL-CANTOR FITZGERALD IRELAND LIMITED</t>
  </si>
  <si>
    <t>CGEC-CITIGROUP GLOBAL MARKETS  EUROPE AG - EMEA LIQUIDITY HUB</t>
  </si>
  <si>
    <t>CGEE-CITI MATCH DE CONTRA LIQUIDITY</t>
  </si>
  <si>
    <t>CGET-CITIGROUP GLOBAL MARKETS  EUROPE AG - EMEA TRADING</t>
  </si>
  <si>
    <t>CGMC-CITIGROUP GLOBAL MARKETS  LIMITED - EMEA LIQUIDITY HUB</t>
  </si>
  <si>
    <t>CGMD-CITIGROUP GLOBAL MARKETS EUROPE AG</t>
  </si>
  <si>
    <t>CGMD-CITIGROUP GLOBAL MARKETS EUROPE AG - SYSTEMATIC INTERNALISER</t>
  </si>
  <si>
    <t>CGMI-CITIGROUP GLOBAL MARKETS</t>
  </si>
  <si>
    <t>CGML-CITIGROUP GLOBAL MARKETS LIMITED</t>
  </si>
  <si>
    <t>CGMT-CITIGROUP GLOBAL MARKETS  LIMITED - EMEA TRADING</t>
  </si>
  <si>
    <t>CGMU-CITI MATCH GB CONTRA LIQUIDITY</t>
  </si>
  <si>
    <t>CGXS-ONECHRONOS</t>
  </si>
  <si>
    <t>CHEV-CA CHEUVREUX</t>
  </si>
  <si>
    <t>CHIC-CHI-X CANADA ATS</t>
  </si>
  <si>
    <t>CHID-CBOE EUROPE - CXE DARK ORDER BOOK</t>
  </si>
  <si>
    <t>CHIX-CBOE EUROPE - CXE ORDER BOOKS</t>
  </si>
  <si>
    <t>CIMB-CIMD S.V. S.A. - OTF FOR BONDS</t>
  </si>
  <si>
    <t>CIMV-CIMD S.V. S.A. - OTF FOR DERIVATIVES</t>
  </si>
  <si>
    <t>CMCI-CREDIT INDUSTRIEL ET COMMERCIAL</t>
  </si>
  <si>
    <t>CMCI-CREDIT INDUSTRIEL ET COMMERCIAL - SYSTEMATIC INTERNALISER</t>
  </si>
  <si>
    <t>CODA-CODA MARKETS - MICRO AND BLOCK</t>
  </si>
  <si>
    <t>CONC-CONCORDE SECURITIES LTD.</t>
  </si>
  <si>
    <t>CONC-CONCORDE SECURITIES LTD. - SYSTEMATIC INTERNALISER</t>
  </si>
  <si>
    <t>COTC-BMO CAPITAL MARKETS - CAD OTC TRADES</t>
  </si>
  <si>
    <t>CPGX-CLEARPOOL EXECUTION SERVICES, LLC</t>
  </si>
  <si>
    <t>CPTX-CAPTIN</t>
  </si>
  <si>
    <t>CREM-CREDEM BANCA</t>
  </si>
  <si>
    <t>CREM-CREDEM BANCA - SYSTEMATIC INTERNALISER</t>
  </si>
  <si>
    <t>CSE2-CANADIAN SECURITIES EXCHANGE - CSE2</t>
  </si>
  <si>
    <t>CSEC-CITADEL SECURITIES FI</t>
  </si>
  <si>
    <t>CSGI-CITADEL SECURITIES FI - EUROPE</t>
  </si>
  <si>
    <t>CSGI-CITADEL SECURITIES FI - EUROPE - SYSTEMATIC INTERNALISER</t>
  </si>
  <si>
    <t>CSSI-CREDIT SUISSE INTERNATIONAL - SYSTEMATIC INTERNALISER</t>
  </si>
  <si>
    <t>CXRT-CREDITEX BROKERAGE LLP - MTF</t>
  </si>
  <si>
    <t>D2XC-D2X – CRYPTO DERIVATIVES</t>
  </si>
  <si>
    <t>DAIW-DAIWA CAPITAL MARKETS EUROPE LIMITED</t>
  </si>
  <si>
    <t>DASI-DANSKE BANK A/S</t>
  </si>
  <si>
    <t>DASI-DANSKE BANK A/S - SYSTEMATIC INTERNALISER</t>
  </si>
  <si>
    <t>DAVY-J AND E DAVY - IRISH GOVERNMENT BOND</t>
  </si>
  <si>
    <t>DBAB-DEUTSCHE BANK SECURITIES INC.</t>
  </si>
  <si>
    <t>DBES-DEUTSCHE BANK AG - SYSTEMATIC INTERNALISER</t>
  </si>
  <si>
    <t>DBLN-DEUTSCHE BANK AG - LONDON</t>
  </si>
  <si>
    <t>DBLN-DEUTSCHE BANK AG - LONDON - SYSTEMATIC INTERNALISER</t>
  </si>
  <si>
    <t>DCSE-NASDAQ COPENHAGEN A/S - NORDIC@MID</t>
  </si>
  <si>
    <t>DDTX-DEAL DONE TRADING</t>
  </si>
  <si>
    <t>DHEL-NASDAQ HELSINKI LTD - NORDIC@MID</t>
  </si>
  <si>
    <t>DKED-NASDAQ STOCKHOLM AB - DANISH EQ DERIVATIVES</t>
  </si>
  <si>
    <t>DNSE-FIRST NORTH SWEDEN - NORDIC@MID</t>
  </si>
  <si>
    <t>DOSE-FIRST NORTH SWEDEN - NORWAY NORDIC@MID</t>
  </si>
  <si>
    <t>DOWG-DOWGATE</t>
  </si>
  <si>
    <t>DSME-FIRST NORTH DENMARK -SME GROWTH MARKET</t>
  </si>
  <si>
    <t>DSTO-NASDAQ STOCKHOLM AB - NORDIC@MID</t>
  </si>
  <si>
    <t>DUSB-BOERSE DUESSELDORF - FREIVERKEHR</t>
  </si>
  <si>
    <t>DUSD-BOERSE DUESSELDORF - QUOTRIX MTF</t>
  </si>
  <si>
    <t>DVFX-DIGITAL VEGA</t>
  </si>
  <si>
    <t>DWFI-DEALERWEB FIXED INCOME</t>
  </si>
  <si>
    <t>DWSF-DW SEF LLC</t>
  </si>
  <si>
    <t>DZBK-DZ BANK</t>
  </si>
  <si>
    <t>DZBK-DZ BANK - SYSTEMATIC INTERNALISER</t>
  </si>
  <si>
    <t>EBLX-BLOCKMATCH EUROPE DARK</t>
  </si>
  <si>
    <t>EBMX-EBM - MTF</t>
  </si>
  <si>
    <t>EBSC-EBS MARKET- CLOB - FOR THE TRADING OF SPOT FX, PRECIOUS METALS AND OTHER FX PRODUCTS</t>
  </si>
  <si>
    <t>EBSS-EBS SERVICE COMPANY LIMITED - ALL MARKETS</t>
  </si>
  <si>
    <t>EDDP-CBOE EDGX U.S. EQUITIES EXCHANGE DARK</t>
  </si>
  <si>
    <t>EDGA-CBOE EDGA U.S. EQUITIES EXCHANGE</t>
  </si>
  <si>
    <t>EDGD-CBOE EDGA U.S. EQUITIES EXCHANGE DARK</t>
  </si>
  <si>
    <t>EDGO-CBOE EDGX OPTIONS EXCHANGE</t>
  </si>
  <si>
    <t>EDGX-CBOE EDGX U.S. EQUITIES EXCHANGE</t>
  </si>
  <si>
    <t>EDRF-EDMOND DE ROTHSCHILD  (FRANCE)</t>
  </si>
  <si>
    <t>EDRF-EDMOND DE ROTHSCHILD  (FRANCE) - SYSTEMATIC INTERNALISER</t>
  </si>
  <si>
    <t>EGSI-ERSTE GROUP BANK AG</t>
  </si>
  <si>
    <t>ELEU-NASDAQ OSLO ASA - EUROPEAN POWER AND GAS DERIVATIVES</t>
  </si>
  <si>
    <t>ELNO-NASDAQ OSLO ASA - NORDIC POWER DERIVATIVES AND EUROPEAN UNION ALLOWANCES</t>
  </si>
  <si>
    <t>EMLD-MIAX EMERALD, LLC</t>
  </si>
  <si>
    <t>EMTF-EURO MTF</t>
  </si>
  <si>
    <t>ENTW-BLOCKMATCH EUROPE NT</t>
  </si>
  <si>
    <t>ENXL-EURONEXT ACCESS LISBON</t>
  </si>
  <si>
    <t>EPRL-MIAX PEARL EQUITIES</t>
  </si>
  <si>
    <t>EQTA-BOERSE BERLIN EQUIDUCT TRADING - REGULIERTER MARKT</t>
  </si>
  <si>
    <t>EQTB-BOERSE BERLIN EQUIDUCT TRADING - BERLIN SECOND REGULATED MARKET</t>
  </si>
  <si>
    <t>EQTC-BOERSE BERLIN EQUIDUCT TRADING - FREIVERKEHR</t>
  </si>
  <si>
    <t>ERBX-EUROBANK</t>
  </si>
  <si>
    <t>ERBX-EUROBANK - SYSTEMATIC INTERNALISER</t>
  </si>
  <si>
    <t>ERFQ-BLOCKMATCH EUROPE RFQ</t>
  </si>
  <si>
    <t>ERFQ-BLOCKMATCH EUROPE SELECT</t>
  </si>
  <si>
    <t>ESTO-NASDAQ STOCKHOLM AB - NORWAY ETF</t>
  </si>
  <si>
    <t>ETFP-ELECTRONIC ETF, ETC/ETN AND OPEN-END FUNDS MARKET</t>
  </si>
  <si>
    <t>ETLX-EUROTLX</t>
  </si>
  <si>
    <t>EUCC-CITADEL CONNECT EUROPE - EU</t>
  </si>
  <si>
    <t>EUCC-CITADEL CONNECT EUROPE - EU - SYSTEMATIC INTERNALISER</t>
  </si>
  <si>
    <t>EUWA-EUWAX AG</t>
  </si>
  <si>
    <t>EUWA-EUWAX AG - SYSTEMATIC INTERNALISER</t>
  </si>
  <si>
    <t>EXSE-EXANE BNP PARIBAS - SYSTEMATIC INTERNALISER</t>
  </si>
  <si>
    <t>FBSI-FINECO BANK</t>
  </si>
  <si>
    <t>FBSI-FINECO BANK - SYSTEMATIC INTERNALISER</t>
  </si>
  <si>
    <t>FIED-NASDAQ STOCKHOLM AB - FINNISH EQ DERIVATIVES</t>
  </si>
  <si>
    <t>FLTR-FLOW TRADERS - SYSTEMATIC INTERNALISER</t>
  </si>
  <si>
    <t>FMTS-MTS FRANCE SAS</t>
  </si>
  <si>
    <t>FNCS-FENICS - US TREASURIES</t>
  </si>
  <si>
    <t>FNFI-FIRST NORTH FINLAND</t>
  </si>
  <si>
    <t>FNLT-FIRST NORTH LITHUANIA</t>
  </si>
  <si>
    <t>FNLV-FIRST NORTH LATVIA</t>
  </si>
  <si>
    <t>FNSE-FIRST NORTH SWEDEN</t>
  </si>
  <si>
    <t>FRAA-BOERSE FRANKFURT - REGULIERTER MARKT</t>
  </si>
  <si>
    <t>FRAB-BOERSE FRANKFURT - FREIVERKEHR</t>
  </si>
  <si>
    <t>FRAS-BOERSE FRANKFURT - SCALE</t>
  </si>
  <si>
    <t>FRTE-FORTE  - OTF</t>
  </si>
  <si>
    <t>FSME-FIRST NORTH FINLAND - SME GROWTH MARKET</t>
  </si>
  <si>
    <t>FTFS-42 FINANCIAL SERVICES</t>
  </si>
  <si>
    <t>FXAL-FXALL</t>
  </si>
  <si>
    <t>FXFM-FINANCIAL AND RISK TRANSACTIONS SERVICES IRELAND LIMITED - FORWARDS MATCHING</t>
  </si>
  <si>
    <t>FXOP-TRADITION-NEX OTF</t>
  </si>
  <si>
    <t>FXRQ-FINANCIAL AND RISK TRANSACTIONS SERVICES IRELAND LIMITED - FXALL RFQ MTF</t>
  </si>
  <si>
    <t>G1XX-G1 EXECUTION SERVICES</t>
  </si>
  <si>
    <t>G360-</t>
  </si>
  <si>
    <t>G360-G360</t>
  </si>
  <si>
    <t>GFBO-GFI BROKERS - OTF</t>
  </si>
  <si>
    <t>GFIC-GFI SECURITIES LTD</t>
  </si>
  <si>
    <t>GFSG-GFI SINGAPORE RMO</t>
  </si>
  <si>
    <t>GFSM-GFI SECURITIES LTD - MTF</t>
  </si>
  <si>
    <t>GFSO-GFI SECURITIES LTD - OTF</t>
  </si>
  <si>
    <t>GMGE-GMG EUROPE B.V.</t>
  </si>
  <si>
    <t>GMNI-ISE GEMINI EXCHANGE</t>
  </si>
  <si>
    <t>GROW-BME GROWTH MARKET</t>
  </si>
  <si>
    <t>GSBS-GFI SWAPS EXCHANGE, LLC - SECURITY BASED SWAPS</t>
  </si>
  <si>
    <t>GSCO-GOLDMAN SACHS AND CO.</t>
  </si>
  <si>
    <t>GSEF-GFI SWAPS EXCHANGE, LLC</t>
  </si>
  <si>
    <t>GSEI-GOLDMAN SACHS BANK EUROPE SE - SYSTEMATIC INTERNALISER</t>
  </si>
  <si>
    <t>GSIB-GOLDMAN SACHS INTERNATIONAL BANK</t>
  </si>
  <si>
    <t>GSIL-GOLDMAN SACHS INTERNATIONAL</t>
  </si>
  <si>
    <t>GSPX-GOLDMAN SACHS INTERNATIONAL PARIS BRANCH - SYSTEMATIC INTERNALISER</t>
  </si>
  <si>
    <t>GSSI-GOLDMAN SACHS INTERNATIONAL - SYSTEMATIC INTERNALISER</t>
  </si>
  <si>
    <t>GTSX-GTSX</t>
  </si>
  <si>
    <t>HAMA-BOERSE HAMBURG - REGULIERTER MARKT</t>
  </si>
  <si>
    <t>HAMB-BOERSE HAMBURG - FREIVERKEHR</t>
  </si>
  <si>
    <t>HAMM-BOERSE HAMBURG - LANG AND SCHWARZ EXCHANGE - REGULIERTER MARKT</t>
  </si>
  <si>
    <t>HAMN-BOERSE HAMBURG - LANG AND SCHWARZ EXCHANGE - FREIVERKEHR</t>
  </si>
  <si>
    <t>HANB-BOERSE HANNOVER - FREIVERKEHR</t>
  </si>
  <si>
    <t>HANC-BOERSE HANNOVER - REGULIERTER MARKT - ELECTRONIC TRADING</t>
  </si>
  <si>
    <t>HAND-BOERSE HANNOVER - FREIVERKEHR - ELECTRONIC TRADING</t>
  </si>
  <si>
    <t>HBFR-HSBC CONTINENTAL EUROPE</t>
  </si>
  <si>
    <t>HBFR-HSBC CONTINENTAL EUROPE - SYSTEMATIC INTERNALISER</t>
  </si>
  <si>
    <t>HCER-HI-CERT - MULTILATERAL TRADING FACILITY</t>
  </si>
  <si>
    <t>HCER-VORVEL CERTIFICATES</t>
  </si>
  <si>
    <t>HELA-HELABA</t>
  </si>
  <si>
    <t>HELA-HELABA - SYSTEMATIC INTERNALISER</t>
  </si>
  <si>
    <t>HMOD-HI-MTF ORDER DRIVEN</t>
  </si>
  <si>
    <t>HMTF-HI-MTF</t>
  </si>
  <si>
    <t>HMTF-VORVEL BONDS</t>
  </si>
  <si>
    <t>HPCO-HPC ETRADING</t>
  </si>
  <si>
    <t>HPCV-HPC SA - VOICE OTF</t>
  </si>
  <si>
    <t>HREU-HRTEU LIMITED</t>
  </si>
  <si>
    <t>HREU-HRTEU LIMITED - SYSTEMATIC INTERNALISER</t>
  </si>
  <si>
    <t>HRSI-HUDSON RIVER TRADING - SYSTEMATIC INTERNALISER</t>
  </si>
  <si>
    <t>HRTF-HUDSON RIVER TRADING (HRT)</t>
  </si>
  <si>
    <t>HRTX-HUDSON RIVER TRADING</t>
  </si>
  <si>
    <t>HSBC-HSBC</t>
  </si>
  <si>
    <t>HSBC-HSBC - SYSTEMATIC INTERNALISER</t>
  </si>
  <si>
    <t>HSBT-HSBC TRINKAUS AND BURKHARDT AG</t>
  </si>
  <si>
    <t>HSBT-HSBC TRINKAUS AND BURKHARDT AG - SYSTEMATIC INTERNALISER</t>
  </si>
  <si>
    <t>HSFX-CBOE FX</t>
  </si>
  <si>
    <t>HSFX-HOTSPOT FX</t>
  </si>
  <si>
    <t>HSXA-HSBC-X HONG KONG</t>
  </si>
  <si>
    <t>IATS-IBKR ATS</t>
  </si>
  <si>
    <t>IATS-INTERACTIVE BROKERS LLC - ATS</t>
  </si>
  <si>
    <t>IBSI-INTERACTIVE BROKERS</t>
  </si>
  <si>
    <t>IBSI-INTERACTIVE BROKERS - SYSTEMATIC INTERNALISER</t>
  </si>
  <si>
    <t>ICBX-INSTINET CBX (US)</t>
  </si>
  <si>
    <t>ICES-ICE SWAP TRADE LLC</t>
  </si>
  <si>
    <t>ICOT-ICAP EU - OTF</t>
  </si>
  <si>
    <t>ICPM-TP ICAP UK MTF</t>
  </si>
  <si>
    <t>ICSU-ICAP SEF (US)  LLC.</t>
  </si>
  <si>
    <t>IEBS-EBS MTF - RFQ - FX PRODUCTS FOR ASSET MANAGERS</t>
  </si>
  <si>
    <t>IEXD-INVESTORS EXCHANGE - DARK</t>
  </si>
  <si>
    <t>IEXG-INVESTORS EXCHANGE</t>
  </si>
  <si>
    <t>IFEU-ICE FUTURES EUROPE</t>
  </si>
  <si>
    <t>IFLL-ICE FUTURES EUROPE - FINANCIAL PRODUCTS DIVISION</t>
  </si>
  <si>
    <t>IFLO-ICE FUTURES EUROPE - EQUITY PRODUCTS DIVISION</t>
  </si>
  <si>
    <t>IFUS-ICE FUTURES U.S.</t>
  </si>
  <si>
    <t>IGDL-ICAP GLOBAL DERIVATIVES LIMITED</t>
  </si>
  <si>
    <t>IMCE-TP ICAP UK MTF - CASH EQUITY</t>
  </si>
  <si>
    <t>IMCG-CREDITEX LLC</t>
  </si>
  <si>
    <t>IMFD-TP ICAP UK MTF - FX DERIVATIVES</t>
  </si>
  <si>
    <t>IMMH-IMMH - INTESA SANPAOLO</t>
  </si>
  <si>
    <t>IMMH-IMMH - INTESA SANPAOLO - SYSTEMATIC INTERNALISER</t>
  </si>
  <si>
    <t>IMMM-TP ICAP UK MTF - MONEY MARKET INSTRUMENTS</t>
  </si>
  <si>
    <t>IMRD-TP ICAP UK MTF - INTEREST RATE DERIVATIVES</t>
  </si>
  <si>
    <t>IMSB-TP ICAP UK MTF - CORPORATE BONDS AND SECURITIES DEBT</t>
  </si>
  <si>
    <t>IMTF-INTEGRAL MTF</t>
  </si>
  <si>
    <t>INCR-INTELLIGENTCROSS</t>
  </si>
  <si>
    <t>INGB-ING BANK NV</t>
  </si>
  <si>
    <t>INGB-ING BANK NV - SYSTEMATIC INTERNALISER</t>
  </si>
  <si>
    <t>INGE-ING BANK NV - SPRINTERS</t>
  </si>
  <si>
    <t>INGE-ING BANK NV - SPRINTERS AND EQUITY</t>
  </si>
  <si>
    <t>INGE-ING BANK NV - SPRINTERS AND EQUITY - SYSTEMATIC INTERNALISER</t>
  </si>
  <si>
    <t>INGW-ING BANK SLASKI SA</t>
  </si>
  <si>
    <t>INGW-ING BANK SLASKI SA - SYSTEMATIC INTERNALISER</t>
  </si>
  <si>
    <t>INTL-STONEX FINANCIAL INC.</t>
  </si>
  <si>
    <t>IOCD-ICAP UK OTF - CREDIT DERIVATIVES</t>
  </si>
  <si>
    <t>IOED-ICAP UK OTF - EQUITY DERIVATIVES</t>
  </si>
  <si>
    <t>IOFI-ICAP UK OTF - CORPORATE BONDS AND SECURITISED DEBT</t>
  </si>
  <si>
    <t>IOFX-ICAP UK OTF - FX DERIVATIVES</t>
  </si>
  <si>
    <t>IOGI-ICAP UK OTF - GOVERNMENT BONDS - UK GILTS</t>
  </si>
  <si>
    <t>IOIR-ICAP UK OTF - INTEREST RATE DERIVATIVES</t>
  </si>
  <si>
    <t>IOTF-ICAP UK OTF</t>
  </si>
  <si>
    <t>ISWB-ISWAP UK MTF - TRADE REGISTRATION</t>
  </si>
  <si>
    <t>ISWE-ICAP GLOBAL DERIVATIVES LIMITED - ELECTRONIC</t>
  </si>
  <si>
    <t>ISWO-ISWAP EURO MTF - ORDERBOOK</t>
  </si>
  <si>
    <t>ISWR-ISWAP UK MTF TARGETED STREAMING/RFQ</t>
  </si>
  <si>
    <t>ISWT-ISWAP EURO MTF - TARGETED STREAMING / RFQ</t>
  </si>
  <si>
    <t>ISWV-ICAP GLOBAL DERIVATIVES LIMITED - VOICE</t>
  </si>
  <si>
    <t>ITGI-ITG - POSIT</t>
  </si>
  <si>
    <t>ITGI-POSIT</t>
  </si>
  <si>
    <t>ITSL-INTERNATIONAL TRADING SYSTEM (ITS)</t>
  </si>
  <si>
    <t>JBSI-JYSKE BANK</t>
  </si>
  <si>
    <t>JBSI-JYSKE BANK - SYSTEMATIC INTERNALISER</t>
  </si>
  <si>
    <t>JBUL-BULGARIAN STOCK EXCHANGE - INTERNATIONAL MTF</t>
  </si>
  <si>
    <t>JESI-JEFFERIES EUROPE - SYSTEMATIC INTERNALISER</t>
  </si>
  <si>
    <t>JISI-JEFFERIES INTERNATIONAL</t>
  </si>
  <si>
    <t>JLEQ-JUMP TRADING - US EQUITY PLATFORM</t>
  </si>
  <si>
    <t>JLEU-JUMP LIQUIDITY EU EQUITY PLATFORM</t>
  </si>
  <si>
    <t>JLEU-JUMP TRADING EU EQUITY PLATFORM</t>
  </si>
  <si>
    <t>JNSI-JANE STREET NETHERLANDS B.V.</t>
  </si>
  <si>
    <t>JNSI-JANE STREET NETHERLANDS B.V. - SYSTEMATIC INTERNALISER</t>
  </si>
  <si>
    <t>JPCB-JPMORGAN CHASE BANK N.A. LONDON BRANCH</t>
  </si>
  <si>
    <t>JPEU-J.P. MORGAN SE</t>
  </si>
  <si>
    <t>JPEU-J.P. MORGAN SE - SYSTEMATIC INTERNALISER</t>
  </si>
  <si>
    <t>JPMS-JPMS, LLC</t>
  </si>
  <si>
    <t>JPMX-JPMX</t>
  </si>
  <si>
    <t>JPSI-J.P. MORGAN SECURITIES PLC</t>
  </si>
  <si>
    <t>JSEB-JSE BOND ELECTRONIC TRADING PLATFORM</t>
  </si>
  <si>
    <t>JSJX-JANE STREET JX</t>
  </si>
  <si>
    <t>JSSI-JANE STREET FINANCIAL LTD</t>
  </si>
  <si>
    <t>JSSI-JANE STREET FINANCIAL LTD - SYSTEMATIC INTERNALISER</t>
  </si>
  <si>
    <t>KBCB-KBC BANK NV  GROUP MARKETS</t>
  </si>
  <si>
    <t>KBCB-KBC BANK NV  GROUP MARKETS - SYSTEMATIC INTERNALISER</t>
  </si>
  <si>
    <t>KBLM-KYTE BROKING LIMITED</t>
  </si>
  <si>
    <t>KNEM-KNIGHT EQUITY MARKETS LP</t>
  </si>
  <si>
    <t>KNIG-KNIGHT</t>
  </si>
  <si>
    <t>KNLI-KNIGHT LINK</t>
  </si>
  <si>
    <t>KOME-KOMERCNI BANKA, A.S.</t>
  </si>
  <si>
    <t>LASF-LATAM SEF</t>
  </si>
  <si>
    <t>LASP-LAN AND SPAR BANK A/S</t>
  </si>
  <si>
    <t>LBCM-LLOYDS BANK CORPORATE MARKETS</t>
  </si>
  <si>
    <t>LBCW-LLOYDS BANK CORPORATE MARKETS WERTPAPIERHANDELSBANK GMBH</t>
  </si>
  <si>
    <t>LBCW-LLOYDS BANK CORPORATE MARKETS WERTPAPIERHANDELSBANK GMBH - SYSTEMATIC INTERNALISER</t>
  </si>
  <si>
    <t>LBWS-LBBW - LANDESBANK BADEN-WUERTTEMBERG - SYSTEMATIC INTERNALISER</t>
  </si>
  <si>
    <t>LEVL-LEVEL ATS</t>
  </si>
  <si>
    <t>LIFI-LIQUIDNET, INC. FIXED INCOME ATS</t>
  </si>
  <si>
    <t>LIQU-LIQUIDNET SYSTEMS</t>
  </si>
  <si>
    <t>LIQU-TP ICAP UK MTF - LIQUIDNET CASH EQUITY</t>
  </si>
  <si>
    <t>LISX-CBOE  EUROPE - LIS SERVICE</t>
  </si>
  <si>
    <t>LISZ-CBOE EUROPE - LIS SERVICE (NL)</t>
  </si>
  <si>
    <t>LIUH-LIQUIDNET, INC. H2O ATS</t>
  </si>
  <si>
    <t>LLAT-LIECHTENSTEINISCHE LANDESBANK (OSTERREICH) AG</t>
  </si>
  <si>
    <t>LLAT-LIECHTENSTEINISCHE LANDESBANK (OSTERREICH) AG - SYSTEMATIC INTERNALISER</t>
  </si>
  <si>
    <t>LNEQ-TP ICAP EU - MTF - LIQUIDNET EU EQUITY</t>
  </si>
  <si>
    <t>LNFI-TP ICAP EU - MTF - LIQUIDNET EU FIXED INCOME</t>
  </si>
  <si>
    <t>LQED-LIQUIDITYEDGE</t>
  </si>
  <si>
    <t>LSSI-LANG AND SCHWARZ TRADE CENTER</t>
  </si>
  <si>
    <t>LSSI-LANG AND SCHWARZ TRADE CENTER - SYSTEMATIC INTERNALISER</t>
  </si>
  <si>
    <t>LTSE-LONG-TERM STOCK EXCHANGE, INC.</t>
  </si>
  <si>
    <t>LYNX-LYNX ATS</t>
  </si>
  <si>
    <t>MABX-BME MTF EQUITY (IIC AND ECR SEGMENTS)</t>
  </si>
  <si>
    <t>MAEL-MARKETAXESS EUROPE LIMITED</t>
  </si>
  <si>
    <t>MANL-MARKETAXESS NL B.V.</t>
  </si>
  <si>
    <t>MAQE-MACQUARIE BANK EUROPE DESIGNATED ACTIVITY COMPANY</t>
  </si>
  <si>
    <t>MAQE-MACQUARIE BANK EUROPE DESIGNATED ACTIVITY COMPANY - SYSTEMATIC INTERNALISER</t>
  </si>
  <si>
    <t>MASG-MARKETAXESS SINGAPORE PTE LIMITED</t>
  </si>
  <si>
    <t>MATN-CBOE CANADA - MATCHNOW</t>
  </si>
  <si>
    <t>MATN-MATCH NOW</t>
  </si>
  <si>
    <t>MBPL-MBANK S.A.</t>
  </si>
  <si>
    <t>MBPL-MBANK S.A. - SYSTEMATIC INTERNALISER</t>
  </si>
  <si>
    <t>MCAD-MTS CASH DOMESTIC - MTF</t>
  </si>
  <si>
    <t>MCRY-ISE MERCURY, LLC</t>
  </si>
  <si>
    <t>MCSE-NASDAQ COPENHAGEN A/S - AUCTION ON DEMAND</t>
  </si>
  <si>
    <t>MELO-NASDAQ MIDPOINT-ELO (M-ELO)</t>
  </si>
  <si>
    <t>MEMX-MEMX LLC EQUITIES</t>
  </si>
  <si>
    <t>MERK-EURONEXT GROWTH - OSLO</t>
  </si>
  <si>
    <t>MESI-MORGAN STANLEY EUROPE S.E. - SYSTEMATIC INTERNALISER</t>
  </si>
  <si>
    <t>MFOX-EURONEXT - MERCADO DE FUTUROS E OPÇÕES</t>
  </si>
  <si>
    <t>MFXA-FX CONNECT - MTF - ALLOCATIONS</t>
  </si>
  <si>
    <t>MFXC-FX CONNECT - MTF</t>
  </si>
  <si>
    <t>MFXR-FX CONNECT - MTF - RFQ</t>
  </si>
  <si>
    <t>MHBD-MIZUHO BANK, LTD. DUESSELDORF BRANCH</t>
  </si>
  <si>
    <t>MHEL-NASDAQ HELSINKI LTD -  AUCTION ON DEMAND</t>
  </si>
  <si>
    <t>MHEU-MIZUHO SECURITIES EUROPE</t>
  </si>
  <si>
    <t>MHEU-MIZUHO SECURITIES EUROPE - SYSTEMATIC INTERNALISER</t>
  </si>
  <si>
    <t>MHIP-MIZUHO INTERNATIONAL</t>
  </si>
  <si>
    <t>MKAA-MARKETAXESS ATS</t>
  </si>
  <si>
    <t>MLER-BOFA SECURITIES EUROPE - RFQ</t>
  </si>
  <si>
    <t>MLER-BOFA SECURITIES EUROPE - RFQ - SYSTEMATIC INTERNALISER</t>
  </si>
  <si>
    <t>MLES-BOFA SECURITIES EUROPE - SYSTEMATIC INTERNALISER</t>
  </si>
  <si>
    <t>MLIX-MERRILL LYNCH INTERNATIONAL</t>
  </si>
  <si>
    <t>MLSI-MERRILL LYNCH INTERNATIONAL - SYSTEMATIC INTERNALISER</t>
  </si>
  <si>
    <t>MLXB-EURONEXT ACCESS BRUSSELS</t>
  </si>
  <si>
    <t>MNSE-FIRST NORTH SWEDEN - AUCTION ON DEMAND</t>
  </si>
  <si>
    <t>MOTX-ELECTRONIC BOND MARKET</t>
  </si>
  <si>
    <t>MPRL-MIAX PEARL, LLC</t>
  </si>
  <si>
    <t>MSPL-MS POOL</t>
  </si>
  <si>
    <t>MSSI-MORGAN STANLEY AND CO. INTERNATIONAL PLC - SYSTEMATIC INTERNALISER</t>
  </si>
  <si>
    <t>MSTO-NASDAQ STOCKHOLM AB - AUCTION ON DEMAND</t>
  </si>
  <si>
    <t>MTAA-EURONEXT MILAN</t>
  </si>
  <si>
    <t>MTAH-BORSA ITALIANA - TRADING AFTER HOURS</t>
  </si>
  <si>
    <t>MTAH-BORSA ITALIANA EQUITY MTF</t>
  </si>
  <si>
    <t>MTSC-MTS ITALIA</t>
  </si>
  <si>
    <t>MTSF-MTS FINLAND</t>
  </si>
  <si>
    <t>MTXX-MARKETAXESS CORPORATION</t>
  </si>
  <si>
    <t>MUBE-MUFG BANK (EUROPE) N.V.</t>
  </si>
  <si>
    <t>MUBE-MUFG BANK (EUROPE) N.V. - SYSTEMATIC INTERNALISER</t>
  </si>
  <si>
    <t>MUFP-MARIANA UFP LLP</t>
  </si>
  <si>
    <t>MUNA-BOERSE MUENCHEN - REGULIERTER MARKT</t>
  </si>
  <si>
    <t>MUNB-BOERSE MUENCHEN - FREIVERKEHR</t>
  </si>
  <si>
    <t>MUNC-BOERSE MUENCHEN - GETTEX - REGULIERTER MARKT</t>
  </si>
  <si>
    <t>MUND-BOERSE MUENCHEN - GETTEX - FREIVERKEHR</t>
  </si>
  <si>
    <t>MUTI-MITSUBISHI UFJ TRUST INTERNATIONAL LIMITED</t>
  </si>
  <si>
    <t>MXOP-MEMX LLC OPTIONS</t>
  </si>
  <si>
    <t>NABL-NATIONAL AUSTRALIA BANK</t>
  </si>
  <si>
    <t>NASD-NSDQ DARK</t>
  </si>
  <si>
    <t>NATX-NATIXIS</t>
  </si>
  <si>
    <t>NATX-NATIXIS - SYSTEMATIC INTERNALISER</t>
  </si>
  <si>
    <t>NCME-SMBC NIKKO CAPITAL MARKETS EUROPE GMBH</t>
  </si>
  <si>
    <t>NDEX-ICE ENDEX FUTURES</t>
  </si>
  <si>
    <t>NEOE-CBOE CANADA - NEO-L (MARKET BY ORDER)</t>
  </si>
  <si>
    <t>NEOE-NEO EXCHANGE - NEO-L (MARKET BY ORDER)</t>
  </si>
  <si>
    <t>NEON-CBOE CANADA - NEO-N (MARKET BY PRICE)</t>
  </si>
  <si>
    <t>NEON-NEO EXCHANGE - NEO-N (MARKET BY PRICE)</t>
  </si>
  <si>
    <t>NESI-NOMURA EUROPE</t>
  </si>
  <si>
    <t>NESI-NOMURA EUROPE - SYSTEMATIC INTERNALISER</t>
  </si>
  <si>
    <t>NESI-NOMURA FINANCIAL PRODUCTS EUROPE GMBH</t>
  </si>
  <si>
    <t>NEXS-NEX SEF</t>
  </si>
  <si>
    <t>NLBX-NORDDEUTSCHE LANDESBANK - GIROZENTRALE</t>
  </si>
  <si>
    <t>NLBX-NORDDEUTSCHE LANDESBANK - GIROZENTRALE - SYSTEMATIC INTERNALISER</t>
  </si>
  <si>
    <t>NMRJ-NOMURA SECURITIES CO LTD</t>
  </si>
  <si>
    <t>NMTF-NORDIC MTF</t>
  </si>
  <si>
    <t>NOED-NASDAQ STOCKHOLM AB - NORWEGIAN EQ DERIVATIVES</t>
  </si>
  <si>
    <t>NORD-HSH NORDBANK</t>
  </si>
  <si>
    <t>NORD-HSH NORDBANK - SYSTEMATIC INTERNALISER</t>
  </si>
  <si>
    <t>NOSI-NOMURA</t>
  </si>
  <si>
    <t>NOSI-NOMURA INTERNATIONAL PLC</t>
  </si>
  <si>
    <t>NPEX-NPEX</t>
  </si>
  <si>
    <t>NWMS-NATWEST MARKETS PLC</t>
  </si>
  <si>
    <t>NWMS-ROYAL BANK OF SCOTLAND - SYSTEMATIC INTERNALISER</t>
  </si>
  <si>
    <t>NWNV-NATWEST MARKETS NV</t>
  </si>
  <si>
    <t>NYSD-NYSE DARK</t>
  </si>
  <si>
    <t>NYSI-NYKREDIT BANK</t>
  </si>
  <si>
    <t>NYSI-NYKREDIT BANK - SYSTEMATIC INTERNALISER</t>
  </si>
  <si>
    <t>ODDO-ODDO BHF</t>
  </si>
  <si>
    <t>OHVO-OHV OTF</t>
  </si>
  <si>
    <t>ONEC-CITI-ONE</t>
  </si>
  <si>
    <t>ONEP-ONE TRADING EXCHANGE - PERPETUALS</t>
  </si>
  <si>
    <t>ONSE-FIRST NORTH SWEDEN - NORWAY</t>
  </si>
  <si>
    <t>OPCO-OP CORPORATE BANK PLC</t>
  </si>
  <si>
    <t>OPCO-OP CORPORATE BANK PLC - SYSTEMATIC INTERNALISER</t>
  </si>
  <si>
    <t>OPRA-OPTIONS PRICE REPORTING AUTHORITY</t>
  </si>
  <si>
    <t>OPSI-OPTIVER V.O.F.</t>
  </si>
  <si>
    <t>OTCM-OTC LINK ATS - OTC MARKETS</t>
  </si>
  <si>
    <t>OTXT-OTCX TRADING LIMITED UK MTF</t>
  </si>
  <si>
    <t>PBGR-PIRAEUS BANK</t>
  </si>
  <si>
    <t>PINX-OTC PINK MARKETPLACE</t>
  </si>
  <si>
    <t>PKOP-BANK POLSKA KASA OPIEKI S.A.</t>
  </si>
  <si>
    <t>PUMX-PUMA CAPITAL, LLC - OPTIONS</t>
  </si>
  <si>
    <t>PURE-CANADIAN SECURITIES EXCHANGE - PURE</t>
  </si>
  <si>
    <t>RABO-RABOBANK</t>
  </si>
  <si>
    <t>RABO-RABOBANK - SYSTEMATIC INTERNALISER</t>
  </si>
  <si>
    <t>RBCC-RBC - PARIS BRANCH</t>
  </si>
  <si>
    <t>RBCC-RBC - PARIS BRANCH - SYSTEMATIC INTERNALISER</t>
  </si>
  <si>
    <t>RBCE-RBC EUROPE LIMITED</t>
  </si>
  <si>
    <t>RBCG-RBC CAPITAL MARKETS (EUROPE) GMBH</t>
  </si>
  <si>
    <t>RBIV-RAIFFEISEN BANK INTERNATIONAL AG</t>
  </si>
  <si>
    <t>RBIV-RAIFFEISEN BANK INTERNATIONAL AG - SYSTEMATIC INTERNALISER</t>
  </si>
  <si>
    <t>RBSI-RBC INVESTOR SERVICES BANK S.A. - SYSTEMATIC INTERNALISER</t>
  </si>
  <si>
    <t>RCMA-RBC CAPITAL MARKETS ARBITRAGE S.A.</t>
  </si>
  <si>
    <t>RESF-EBS MTF - RESET SEGMENT</t>
  </si>
  <si>
    <t>REST-NEX SEF MTF - RESET - RISK MITIGATION SERVICES</t>
  </si>
  <si>
    <t>RFQN-MARKETAXESS NL B.V. - RFQ HUB</t>
  </si>
  <si>
    <t>RFQS-MARKETAXESS SINGAPORE PTE LIMITED - RFQ - HUB</t>
  </si>
  <si>
    <t>RFQU-MARKETAXESS EUROPE LIMITED - RFQ - HUB</t>
  </si>
  <si>
    <t>RTSL-REFINITIV TRANSACTIONS SERVICES LIMITED</t>
  </si>
  <si>
    <t>RTSP-REFINITIV TRANSACTION SERVICES PTE. LTD</t>
  </si>
  <si>
    <t>RTXF-RTX FINTECH AND RESEARCH</t>
  </si>
  <si>
    <t>SANT-BANCO SANTANDER S.A.</t>
  </si>
  <si>
    <t>SANT-BANCO SANTANDER S.A. - SYSTEMATIC INTERNALISER</t>
  </si>
  <si>
    <t>SBIJ-JAPANNEXT - J - MARKET</t>
  </si>
  <si>
    <t>SBSI-SYDBANK A/S</t>
  </si>
  <si>
    <t>SCAG-STANDARD CHARTERED BANK AG</t>
  </si>
  <si>
    <t>SCAG-STANDARD CHARTERED BANK AG - SYSTEMATIC INTERNALISER</t>
  </si>
  <si>
    <t>SCLE-BME SCALEUP</t>
  </si>
  <si>
    <t>SEBA-STIFEL EUROPE BANK AG</t>
  </si>
  <si>
    <t>SEBS-SEB</t>
  </si>
  <si>
    <t>SEBS-SEB - SYSTEMATIC INTERNALISER</t>
  </si>
  <si>
    <t>SEDX-SECURITISED DERIVATIVES MARKET</t>
  </si>
  <si>
    <t>SEED-NASDAQ STOCKHOLM AB - SWEDISH EQ DERIVATIVES</t>
  </si>
  <si>
    <t>SEND-SEND - SISTEMA ELECTRONICO DE NEGOCIACION DE DEUDA</t>
  </si>
  <si>
    <t>SGMA-GOLDMAN SACH MTF</t>
  </si>
  <si>
    <t>SGMT-SIGMA X2</t>
  </si>
  <si>
    <t>SGMU-SIGMA X EUROPE NON-DISPLAYED BOOK</t>
  </si>
  <si>
    <t>SGMV-SIGMA X EUROPE AUCTION BOOK</t>
  </si>
  <si>
    <t>SGMX-SIGMA X MTF</t>
  </si>
  <si>
    <t>SGMX-SIGMA X MTF NON-DISPLAYED BOOK</t>
  </si>
  <si>
    <t>SGMY-SIGMA X MTF - AUCTION BOOK</t>
  </si>
  <si>
    <t>SIDX-SCOTIABANK (IRELAND) DESIGNATED ACTIVITY COMPANY</t>
  </si>
  <si>
    <t>SIDX-SCOTIABANK (IRELAND) DESIGNATED ACTIVITY COMPANY - SYSTEMATIC INTERNALISER</t>
  </si>
  <si>
    <t>SIMD-CREDIT SUISSE BANK (EUROPE), S.A. - SYSTEMATIC INTERNALISER</t>
  </si>
  <si>
    <t>SISI-SUSQUEHANNA INTERNATIONAL SECURITIES LIMITED</t>
  </si>
  <si>
    <t>SISI-SUSQUEHANNA INTERNATIONAL SECURITIES LIMITED - SYSTEMATIC INTERNALISER</t>
  </si>
  <si>
    <t>SKSI-SPAREKASSEN KRONJYLLAND</t>
  </si>
  <si>
    <t>SMBB-SUMITOMO MITSUI BANKING CORPORATION - BRUSSELS BRANCH</t>
  </si>
  <si>
    <t>SMBB-SUMITOMO MITSUI BANKING CORPORATION - BRUSSELS BRANCH - SYSTEMATIC INTERNALISER</t>
  </si>
  <si>
    <t>SMBD-SUMITOMO MITSUI BANKING CORPORATION - DUESSELDORF BRANCH</t>
  </si>
  <si>
    <t>SMBD-SUMITOMO MITSUI BANKING CORPORATION - DUESSELDORF BRANCH - SYSTEMATIC INTERNALISER</t>
  </si>
  <si>
    <t>SMFF-SMBC BANK EU AG</t>
  </si>
  <si>
    <t>SMFF-SMBC BANK EU AG - SYSTEMATIC INTERNALISER</t>
  </si>
  <si>
    <t>SOHO-TWO SIGMA SECURITIES, LLC</t>
  </si>
  <si>
    <t>SPEX-SPECTRUM MARKETS</t>
  </si>
  <si>
    <t>SPHR-MIAX SAPPHIRE, LLC</t>
  </si>
  <si>
    <t>SSBM-STATE STREET BANK INTERNATIONAL FX</t>
  </si>
  <si>
    <t>SSBM-STATE STREET BANK INTERNATIONAL FX - SYSTEMATIC INTERNALISER</t>
  </si>
  <si>
    <t>SSME-FIRST NORTH SWEDEN - SME GROWTH MARKET</t>
  </si>
  <si>
    <t>SSOB-BONDVISION EUROPE MTF</t>
  </si>
  <si>
    <t>STAN-STANDARD CHARTERED</t>
  </si>
  <si>
    <t>STAN-STANDARD CHARTERED - SYSTEMATIC INTERNALISER</t>
  </si>
  <si>
    <t>STRM-PURESTREAM</t>
  </si>
  <si>
    <t>STUA-BOERSE STUTTGART - REGULIERTER MARKT</t>
  </si>
  <si>
    <t>STUB-BOERSE STUTTGART - FREIVERKEHR</t>
  </si>
  <si>
    <t>STUD-BOERSE STUTTGART - FREIVERKEHR - TECHNICAL PLATFORM 2</t>
  </si>
  <si>
    <t>STUF-BOERSE STUTTGART - FREIVERKEHR - TECHNICAL PLATFORM 3</t>
  </si>
  <si>
    <t>STXS-STX FIXED INCOME</t>
  </si>
  <si>
    <t>SVES-SVENSKA HANDELSBANKEN AB</t>
  </si>
  <si>
    <t>SVES-SVENSKA HANDELSBANKEN AB - SYSTEMATIC INTERNALISER</t>
  </si>
  <si>
    <t>SWBI-SWEDBANK</t>
  </si>
  <si>
    <t>SWBI-SWEDBANK - SYSTEMATIC INTERNALISER</t>
  </si>
  <si>
    <t>SWLV-SWEDBANK LATVIA</t>
  </si>
  <si>
    <t>SXSI-SAXO BANK A/S</t>
  </si>
  <si>
    <t>TCDS-TRADITION OTF</t>
  </si>
  <si>
    <t>TDGF-TD SECURITIES</t>
  </si>
  <si>
    <t>TEFD-TULLETT PREBON EUROPE -  MTF - FX DERIVATIVES</t>
  </si>
  <si>
    <t>TEUR-TRADITION ESPANA OTF</t>
  </si>
  <si>
    <t>TFSA-TFS GREEN AUSTRALIAN GREEN MARKETS</t>
  </si>
  <si>
    <t>TGSI-TRADEGATE AG - SYSTEMATIC INTERNALISER</t>
  </si>
  <si>
    <t>TGSI-TRADEGATE EXCHANGE - SYSTEMATIC INTERNALISER</t>
  </si>
  <si>
    <t>THRE-REFINITIV US SEF LLC</t>
  </si>
  <si>
    <t>TMCY-TRADING 212 MARKETS LIMITED</t>
  </si>
  <si>
    <t>TMCY-TRADING 212 MARKETS LIMITED - SYSTEMATIC INTERNALISER</t>
  </si>
  <si>
    <t>TMID-TRUMID ATS</t>
  </si>
  <si>
    <t>TOWR-TOWER RESEARCH CAPITAL EUROPE</t>
  </si>
  <si>
    <t>TOWR-TOWER RESEARCH CAPITAL EUROPE - SYSTEMATIC INTERNALISER</t>
  </si>
  <si>
    <t>TPEL-TULLETT PREBON (EUROPE) LIMITED</t>
  </si>
  <si>
    <t>TPEU-TULLETT PREBON EU OTF</t>
  </si>
  <si>
    <t>TPIO-TP ICAP EU - MTF - ORDERBOOK</t>
  </si>
  <si>
    <t>TPIR-TP ICAP EU - MTF - REGISTRATION</t>
  </si>
  <si>
    <t>TPSB-TP ICAP SEF</t>
  </si>
  <si>
    <t>TPSE-TP SEF, INC.</t>
  </si>
  <si>
    <t>TPSV-TPSEF, INC - VOICE</t>
  </si>
  <si>
    <t>TQEA-TURQUOISE EUROPE - LIT AUCTIONS</t>
  </si>
  <si>
    <t>TQEM-TURQUOISE EUROPE - DARK</t>
  </si>
  <si>
    <t>TQEX-TURQUOISE EUROPE</t>
  </si>
  <si>
    <t>TRAI-TRAIANA INC</t>
  </si>
  <si>
    <t>TRAL-REFINITIV TRANSACTIONS SERVICES LIMITED - FXALL RFQ</t>
  </si>
  <si>
    <t>TRAX-MARKETAXESS POST-TRADE LIMITED - APA</t>
  </si>
  <si>
    <t>TRDC-TFS CURRENCIES PTE LTD</t>
  </si>
  <si>
    <t>TRDE-TRADITION</t>
  </si>
  <si>
    <t>TRDX-TRAD-X</t>
  </si>
  <si>
    <t>TREO-TRADEWEB EUROPE LIMITED - OTF</t>
  </si>
  <si>
    <t>TREU-TRADEWEB EUROPE LIMITED</t>
  </si>
  <si>
    <t>TRFW-REFINITIV TRANSACTION SERVICES LIMITED - FORWARDS MATCHING</t>
  </si>
  <si>
    <t>TRQA-TURQUOISE LIT AUCTIONS</t>
  </si>
  <si>
    <t>TRQM-TURQUOISE PLATO</t>
  </si>
  <si>
    <t>TRQX-TURQUOISE</t>
  </si>
  <si>
    <t>TRSI-TOWER RESEARCH CAPITAL EUROPE LTD</t>
  </si>
  <si>
    <t>TRWB-TRADEWEB LLC</t>
  </si>
  <si>
    <t>TRXE-TRAD-X EUROPE</t>
  </si>
  <si>
    <t>TSAD-TRADITION SECURITIES AND DERIVATIVES INC.</t>
  </si>
  <si>
    <t>TSAF-TSAF OTC - OTF</t>
  </si>
  <si>
    <t>TSCD-TP UK OTF - CREDIT DERIVATIVES</t>
  </si>
  <si>
    <t>TSEF-TRADITION SEF</t>
  </si>
  <si>
    <t>TSFI-TP UK OTF - CORPORATE BONDS AND SECURITISED DEBT</t>
  </si>
  <si>
    <t>TSGI-TP UK OTF - GOVERNMENT BONDS - UK GILTS</t>
  </si>
  <si>
    <t>TSIG-TRADITION SINGAPORE PTE. LTD.</t>
  </si>
  <si>
    <t>TSIR-TP UK OTF - INTEREST RATE DERIVATIVES</t>
  </si>
  <si>
    <t>TWEM-TRADEWEB EU BV - MTF</t>
  </si>
  <si>
    <t>TWEO-TRADEWEB EU BV - OTF</t>
  </si>
  <si>
    <t>TWGP-TRADEWEB EUROPE LIMITED - GLOBAL TRADING PLATFORM</t>
  </si>
  <si>
    <t>TWHK-TRADEWEB EUROPE LIMITED - HONG KONG</t>
  </si>
  <si>
    <t>TWJP-TRADEWEB JAPAN KK - PTS</t>
  </si>
  <si>
    <t>TWJT-TRADEWEB JAPAN KK - ETP</t>
  </si>
  <si>
    <t>TWSF-TW SEF LLC</t>
  </si>
  <si>
    <t>TWSG-TRADEWEB EUROPE LIMITED - SINGAPORE</t>
  </si>
  <si>
    <t>U360-360 TRADING NETWORKS INC.</t>
  </si>
  <si>
    <t>UBSA-UBS ATS</t>
  </si>
  <si>
    <t>UBSF-UBS FX</t>
  </si>
  <si>
    <t>UBSG-UBS TRADING</t>
  </si>
  <si>
    <t>UBSI-UBS EUROPE SE</t>
  </si>
  <si>
    <t>UBSI-UBS EUROPE SE - SYSTEMATIC INTERNALISER</t>
  </si>
  <si>
    <t>UBSY-UBS AG LONDON BRANCH</t>
  </si>
  <si>
    <t>UBSY-UBS AG LONDON BRANCH - SYSTEMATIC INTERNALISER</t>
  </si>
  <si>
    <t>UCBG-UNICREDIT BULBANK AD</t>
  </si>
  <si>
    <t>UCBG-UNICREDIT BULBANK AD - SYSTEMATIC INTERNALISER</t>
  </si>
  <si>
    <t>UCDE-UNICREDIT BANK AG</t>
  </si>
  <si>
    <t>UCDE-UNICREDIT BANK AG - SYSTEMATIC INTERNALISER</t>
  </si>
  <si>
    <t>UCIT-UNICREDIT SPA</t>
  </si>
  <si>
    <t>VABD-ICE BONDPOINT</t>
  </si>
  <si>
    <t>VCRS-VIRTU MATCHIT - CONDITIONAL ROOM</t>
  </si>
  <si>
    <t>VFMI-VIRTU MATCHIT - MAIN CROSSING SESSION</t>
  </si>
  <si>
    <t>VFSI-VIRTU FINANCIAL IRELAND LIMITED - SYSTEMATIC INTERNALISER</t>
  </si>
  <si>
    <t>VONT-BANK VONTOBEL EUROPE AG</t>
  </si>
  <si>
    <t>VONT-BANK VONTOBEL EUROPE AG - SYSTEMATIC INTERNALISER</t>
  </si>
  <si>
    <t>VPXB-EURONEXT - VENTES PUBLIQUES BRUSSELS</t>
  </si>
  <si>
    <t>VUSA-VIRTU AMERICAS LLC</t>
  </si>
  <si>
    <t>WBAH-WIENER BOERSE AG AMTLICHER HANDEL (OFFICIAL MARKET)</t>
  </si>
  <si>
    <t>WBDM-WIENER BOERSE AG VIENNA MTF (VIENNA MTF)</t>
  </si>
  <si>
    <t>WBON-WARSAW STOCK EXCHANGE/ BONDS/CATALYST/MAIN MARKET</t>
  </si>
  <si>
    <t>WDER-WARSAW STOCK EXCHANGE/FINANCIAL DERIVATIVES</t>
  </si>
  <si>
    <t>WETP-WARSAW STOCK EXCHANGE/ ETPS</t>
  </si>
  <si>
    <t>WFLB-WELLS FARGO BANK NA - LONDON BRANCH</t>
  </si>
  <si>
    <t>WINX-WINTERFLOOD SECURITIES LIMITED - MANUAL TRADING</t>
  </si>
  <si>
    <t>WMTF-WARSAW STOCK EXCHANGE/BONDS/CATALYST/MTF</t>
  </si>
  <si>
    <t>WOOD-WOOD &amp; COMPANY FINANCIAL SERVICES, A.S.</t>
  </si>
  <si>
    <t>WOOD-WOOD AND COMPANY FINANCIAL SERVICES, A.S.</t>
  </si>
  <si>
    <t>XABG-ABG SUNDAL COLLIER ASA</t>
  </si>
  <si>
    <t>XABG-ABG SUNDAL COLLIER ASA - SYSTEMATIC INTERNALISER</t>
  </si>
  <si>
    <t>XAMS-EURONEXT - EURONEXT AMSTERDAM</t>
  </si>
  <si>
    <t>XASE-NYSE AMERICAN LLC</t>
  </si>
  <si>
    <t>XASE-NYSE MKT LLC</t>
  </si>
  <si>
    <t>XASX-ASX - ALL MARKETS</t>
  </si>
  <si>
    <t>XATH-ATHENS EXCHANGE S.A. CASH MARKET</t>
  </si>
  <si>
    <t>XATS-ALPHA EXCHANGE</t>
  </si>
  <si>
    <t>XBOS-NASDAQ OMX BX</t>
  </si>
  <si>
    <t>XBOX-BOX OPTIONS EXCHANGE</t>
  </si>
  <si>
    <t>XBRD-EURONEXT - EURONEXT BRUSSELS - DERIVATIVES</t>
  </si>
  <si>
    <t>XBRN-BX SWISS AG</t>
  </si>
  <si>
    <t>XBRU-EURONEXT - EURONEXT BRUSSELS</t>
  </si>
  <si>
    <t>XBSE-SPOT REGULATED MARKET - BVB</t>
  </si>
  <si>
    <t>XBUD-BUDAPEST STOCK EXCHANGE</t>
  </si>
  <si>
    <t>XBXO-NASDAQ OMX BX OPTIONS</t>
  </si>
  <si>
    <t>XCAN-CAN - ATS</t>
  </si>
  <si>
    <t>XCBF-CBOE FUTURES EXCHANGE</t>
  </si>
  <si>
    <t>XCBO-CBOE GLOBAL MARKETS INC.</t>
  </si>
  <si>
    <t>XCBT-CHICAGO BOARD OF TRADE</t>
  </si>
  <si>
    <t>XCHI-NYSE CHICAGO, INC.</t>
  </si>
  <si>
    <t>XCHI-NYSE TEXAS, INC.</t>
  </si>
  <si>
    <t>XCIS-NYSE NATIONAL, INC.</t>
  </si>
  <si>
    <t>XCME-CHICAGO MERCANTILE EXCHANGE</t>
  </si>
  <si>
    <t>XCNQ-CANADIAN SECURITIES EXCHANGE</t>
  </si>
  <si>
    <t>XCOR-ICMA</t>
  </si>
  <si>
    <t>XCSE-NASDAQ COPENHAGEN A/S</t>
  </si>
  <si>
    <t>XCUR-CURRENEX</t>
  </si>
  <si>
    <t>XCX2-CX2</t>
  </si>
  <si>
    <t>XCXD-NASDAQ CXD</t>
  </si>
  <si>
    <t>XDMI-ITALIAN DERIVATIVES MARKET</t>
  </si>
  <si>
    <t>XDNB-DNB BANK ASA</t>
  </si>
  <si>
    <t>XDNB-DNB BANK ASA - SYSTEMATIC INTERNALISER</t>
  </si>
  <si>
    <t>XDRK-TORONTO STOCK EXCHANGE - DRK</t>
  </si>
  <si>
    <t>XEBS-EBS UK MULTILATERAL TRADING FACILITY</t>
  </si>
  <si>
    <t>XEER-EUROPEAN ENERGY EXCHANGE - REGULATED MARKET</t>
  </si>
  <si>
    <t>XEMA-XETRA MIDPOINT REGULATED MARKET</t>
  </si>
  <si>
    <t>XEMB-XETRA MIDPOINT OPEN MARKET</t>
  </si>
  <si>
    <t>XEMI-XETRA MIDPOINT SCALE</t>
  </si>
  <si>
    <t>XESM-EURONEXT GROWTH DUBLIN</t>
  </si>
  <si>
    <t>XETA-XETRA - REGULIERTER MARKT</t>
  </si>
  <si>
    <t>XETB-XETRA - FREIVERKEHR</t>
  </si>
  <si>
    <t>XETS-XETRA - SCALE</t>
  </si>
  <si>
    <t>XETU-XETRA - REGULIERTERMARKT - OFF-BOOK</t>
  </si>
  <si>
    <t>XEUE-EURONEXT EQF, EQUITIES AND INDICES DERIVATIVES</t>
  </si>
  <si>
    <t>XEUR-EUREX DEUTSCHLAND</t>
  </si>
  <si>
    <t>XGAT-TRADEGATE EXCHANGE - FREIVERKEHR</t>
  </si>
  <si>
    <t>XGLO-WARSAW STOCK EXCHANGE/ EQUITIES/GLOBAL CONNECT - MTF</t>
  </si>
  <si>
    <t>XHEL-NASDAQ HELSINKI LTD</t>
  </si>
  <si>
    <t>XHKF-HONG KONG FUTURES EXCHANGE LTD.</t>
  </si>
  <si>
    <t>XHKG-HONG KONG EXCHANGES AND CLEARING LTD</t>
  </si>
  <si>
    <t>XISE-INTERNATIONAL SECURITIES EXCHANGE, LLC - EQUITIES</t>
  </si>
  <si>
    <t>XISX-INTERNATIONAL SECURITIES EXCHANGE, LLC</t>
  </si>
  <si>
    <t>XKFE-KOREA EXCHANGE (FUTURES MARKET)</t>
  </si>
  <si>
    <t>XKRX-KOREA EXCHANGE (STOCK MARKET)</t>
  </si>
  <si>
    <t>XLAT-LATIBEX</t>
  </si>
  <si>
    <t>XLAT-MERCADO DE VALORES LATINOAMERICANOS (LATIBEX SMN)</t>
  </si>
  <si>
    <t>XLCH-LCH LTD</t>
  </si>
  <si>
    <t>XLGT-LGT BANK AG</t>
  </si>
  <si>
    <t>XLGT-LGT BANK AG - SYSTEMATIC INTERNALISER</t>
  </si>
  <si>
    <t>XLIS-EURONEXT - EURONEXT LISBON</t>
  </si>
  <si>
    <t>XLIT-AB NASDAQ VILNIUS</t>
  </si>
  <si>
    <t>XLLB-LIECHTENSTEINISCHE LANDESBANK AG</t>
  </si>
  <si>
    <t>XLLB-LIECHTENSTEINISCHE LANDESBANK AG - SYSTEMATIC INTERNALISER</t>
  </si>
  <si>
    <t>XLME-LONDON METAL EXCHANGE</t>
  </si>
  <si>
    <t>XLOM-LONDON STOCK EXCHANGE - MTF</t>
  </si>
  <si>
    <t>XLON-LONDON STOCK EXCHANGE</t>
  </si>
  <si>
    <t>XLUX-LUXEMBOURG STOCK EXCHANGE</t>
  </si>
  <si>
    <t>XMAD-BOLSA DE MADRID</t>
  </si>
  <si>
    <t>XMAT-EURONEXT PARIS MATIF</t>
  </si>
  <si>
    <t>XMIO-MIAMI INTERNATIONAL SECURITIES EXCHANGE</t>
  </si>
  <si>
    <t>XMLI-EURONEXT ACCESS PARIS</t>
  </si>
  <si>
    <t>XMOD-THE MONTREAL EXCHANGE / BOURSE DE MONTREAL</t>
  </si>
  <si>
    <t>XMON-EURONEXT PARIS MONEP</t>
  </si>
  <si>
    <t>XMOT-EURONEXT - ACCESS MILAN</t>
  </si>
  <si>
    <t>XMOT-EXTRAMOT</t>
  </si>
  <si>
    <t>XMPW-MEFF POWER DERIVATIVES</t>
  </si>
  <si>
    <t>XMRV-MEFF FINANCIAL DERIVATIVES</t>
  </si>
  <si>
    <t>XMSM-EURONEXT DUBLIN</t>
  </si>
  <si>
    <t>XMTS-EUROMTS LTD</t>
  </si>
  <si>
    <t>XNAF-SISTEMA ELETRÓNICO DE NEGOCIACION DE ACTIVOS FINANCIEROS</t>
  </si>
  <si>
    <t>XNAF-SISTEMA ESPANOL DE NEGOCIACION DE ACTIVOS FINANCIEROS</t>
  </si>
  <si>
    <t>XNAS-NASDAQ - ALL MARKETS</t>
  </si>
  <si>
    <t>XNCM-NASDAQ CAPITAL MARKET</t>
  </si>
  <si>
    <t>XNCO-WARSAW STOCK EXCHANGE/ EQUITIES/NEW CONNECT - MTF</t>
  </si>
  <si>
    <t>XNDQ-NASDAQ OPTIONS MARKET</t>
  </si>
  <si>
    <t>XNFI-NASDAQ FIXED INCOME TRADING</t>
  </si>
  <si>
    <t>XNGM-NORDIC GROWTH MARKET</t>
  </si>
  <si>
    <t>XNGS-NASDAQ/NGS (GLOBAL SELECT MARKET)</t>
  </si>
  <si>
    <t>XNMS-NASDAQ/NMS (GLOBAL MARKET)</t>
  </si>
  <si>
    <t>XNOR-NORDEA</t>
  </si>
  <si>
    <t>XNOR-NORDEA - SYSTEMATIC INTERNALISER</t>
  </si>
  <si>
    <t>XNXC-NXCHANGE</t>
  </si>
  <si>
    <t>XNXD-NXCHANGE B.V. MTF</t>
  </si>
  <si>
    <t>XNYS-NEW YORK STOCK EXCHANGE, INC.</t>
  </si>
  <si>
    <t>XOAS-EURONEXT EXPAND OSLO</t>
  </si>
  <si>
    <t>XOBD-OSLO BORS - DERIVATIVES MARKET</t>
  </si>
  <si>
    <t>XOFF-OFF-EXCHANGE TRANSACTIONS - LISTED INSTRUMENTS</t>
  </si>
  <si>
    <t>XOSE-OSAKA EXCHANGE</t>
  </si>
  <si>
    <t>XOSJ-OSAKA EXCHANGE J-NET</t>
  </si>
  <si>
    <t>XOSL-OSLO BORS</t>
  </si>
  <si>
    <t>XPAC-POSIT AUCTION</t>
  </si>
  <si>
    <t>XPAL-POSIT AUCTION UK</t>
  </si>
  <si>
    <t>XPAR-EURONEXT - EURONEXT PARIS</t>
  </si>
  <si>
    <t>XPHL-NASDAQ OMX PHLX</t>
  </si>
  <si>
    <t>XPHO-PHILADELPHIA OPTIONS EXCHANGE</t>
  </si>
  <si>
    <t>XPOL-POSIT DARK UK</t>
  </si>
  <si>
    <t>XPOS-POSIT DARK</t>
  </si>
  <si>
    <t>XPRA-PRAGUE STOCK EXCHANGE</t>
  </si>
  <si>
    <t>XPRM-PRAGUE STOCK EXCHANGE - MTF</t>
  </si>
  <si>
    <t>XPSF-EUROPEAN ENERGY EXCHANGE - REGULATED GAS MARKET</t>
  </si>
  <si>
    <t>XPSX-NASDAQ OMX PSX</t>
  </si>
  <si>
    <t>XQMH-SIX SWISS EXCHANGE - STRUCTURED PRODUCTS</t>
  </si>
  <si>
    <t>XQOD-SIX SWISS EXCHANGE - ETF QOD</t>
  </si>
  <si>
    <t>XRCB-RAIFFEISEN CENTROBANK AG</t>
  </si>
  <si>
    <t>XRIS-NASDAQ RIGA AS</t>
  </si>
  <si>
    <t>XRMO-RM-SYSTEM CZECH STOCK EXCHANGE - MTF</t>
  </si>
  <si>
    <t>XRMZ-RM-SYSTEM CZECH STOCK EXCHANGE</t>
  </si>
  <si>
    <t>XSAF-JSE EQUITY DERIVATIVES MARKET</t>
  </si>
  <si>
    <t>XSES-SINGAPORE EXCHANGE</t>
  </si>
  <si>
    <t>XSFE-ASX - TRADE24</t>
  </si>
  <si>
    <t>XSGA-SOCIETE GENERALE</t>
  </si>
  <si>
    <t>XSGA-SOCIETE GENERALE - SYSTEMATIC INTERNALISER</t>
  </si>
  <si>
    <t>XSGB-SOCIETE GENERALE (LONDON BRANCH)</t>
  </si>
  <si>
    <t>XSIM-SINGAPORE EXCHANGE DERIVATIVES CLEARING LIMITED</t>
  </si>
  <si>
    <t>XSTM-FIDELITY CROSSSTREAM ATS</t>
  </si>
  <si>
    <t>XSTO-NASDAQ STOCKHOLM AB</t>
  </si>
  <si>
    <t>XSWM-SIX SWISS EXCHANGE - SIX SWISS EXCHANGE AT MIDPOINT</t>
  </si>
  <si>
    <t>XSWX-SIX SWISS EXCHANGE</t>
  </si>
  <si>
    <t>XTAE-TEL AVIV STOCK EXCHANGE</t>
  </si>
  <si>
    <t>XTAL-NASDAQ TALLINN AS</t>
  </si>
  <si>
    <t>XTKS-TOKYO STOCK EXCHANGE</t>
  </si>
  <si>
    <t>XTSE-TORONTO STOCK EXCHANGE</t>
  </si>
  <si>
    <t>XTXE-XTX MARKETS SAS</t>
  </si>
  <si>
    <t>XTXM-XTX MARKETS</t>
  </si>
  <si>
    <t>XVPB-VP BANK AG</t>
  </si>
  <si>
    <t>XVPB-VP BANK AG - SYSTEMATIC INTERNALISER</t>
  </si>
  <si>
    <t>XWAP-CBOE EUROPE EQUITIES - LONDON</t>
  </si>
  <si>
    <t>XWAR-WARSAW STOCK EXCHANGE/EQUITIES/MAIN MARKET</t>
  </si>
  <si>
    <t>XXXX-NO MARKET (E.G. UNLISTED)</t>
  </si>
  <si>
    <t>XYIE-TRADEWEB AUSTRALIA</t>
  </si>
  <si>
    <t>XYIE-YIELDBROKER PTY LTD</t>
  </si>
  <si>
    <t>ZKBX-ZURCHER KANTONALBANK SECURITIES EXCHANGE</t>
  </si>
  <si>
    <t>Price [12]</t>
  </si>
  <si>
    <t>Version 1.0</t>
  </si>
  <si>
    <t>Relase Date 30.07.2025</t>
  </si>
  <si>
    <t>Release Date 30.07.2025</t>
  </si>
  <si>
    <t>&lt;Enter comments&gt;</t>
  </si>
  <si>
    <t>Date of the transaction (dd-mm-yyy)</t>
  </si>
  <si>
    <t xml:space="preserve">Transaction
Linked ? [10] </t>
  </si>
  <si>
    <t>Ordinary Share</t>
  </si>
  <si>
    <t>Stock option excersice</t>
  </si>
  <si>
    <t xml:space="preserve">Stock option excersice </t>
  </si>
  <si>
    <t>Off-exchange</t>
  </si>
  <si>
    <t>OTC?</t>
  </si>
  <si>
    <t>Price</t>
  </si>
  <si>
    <r>
      <t>Volume</t>
    </r>
    <r>
      <rPr>
        <sz val="9"/>
        <color theme="0"/>
        <rFont val="Segoe UI"/>
        <family val="2"/>
      </rPr>
      <t>2</t>
    </r>
  </si>
  <si>
    <t>Aggregated information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</si>
</sst>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9"/>
      <color theme="1"/>
      <name val="Calibri"/>
      <family val="2"/>
    </font>
    <font>
      <b/>
      <sz val="9"/>
      <color theme="1"/>
      <name val="Calibri"/>
      <family val="2"/>
    </font>
    <font>
      <i/>
      <sz val="9"/>
      <color rgb="FFC00000"/>
      <name val="Calibri"/>
      <family val="2"/>
    </font>
    <font>
      <sz val="9"/>
      <color theme="0"/>
      <name val="Calibri"/>
      <family val="2"/>
    </font>
    <font>
      <sz val="9"/>
      <color indexed="81"/>
      <name val="Tahoma"/>
      <family val="2"/>
    </font>
    <font>
      <b/>
      <sz val="9"/>
      <color indexed="81"/>
      <name val="Tahoma"/>
      <family val="2"/>
    </font>
    <font>
      <b/>
      <sz val="10"/>
      <color theme="1"/>
      <name val="Segoe UI"/>
      <family val="2"/>
    </font>
    <font>
      <sz val="9"/>
      <color rgb="FF666666"/>
      <name val="Segoe UI"/>
      <family val="2"/>
    </font>
    <font>
      <sz val="9"/>
      <color rgb="FF808080"/>
      <name val="Segoe UI"/>
      <family val="2"/>
    </font>
    <font>
      <sz val="9"/>
      <color theme="1"/>
      <name val="Segoe UI"/>
      <family val="2"/>
    </font>
    <font>
      <sz val="8"/>
      <color theme="1"/>
      <name val="Segoe UI"/>
      <family val="2"/>
    </font>
    <font>
      <u/>
      <sz val="9"/>
      <color theme="10"/>
      <name val="Calibri"/>
      <family val="2"/>
    </font>
    <font>
      <sz val="9"/>
      <color rgb="FFC00000"/>
      <name val="Calibri"/>
      <family val="2"/>
    </font>
    <font>
      <sz val="9"/>
      <color rgb="FF002060"/>
      <name val="Calibri"/>
      <family val="2"/>
    </font>
    <font>
      <sz val="9"/>
      <color rgb="FF002060"/>
      <name val="Segoe UI"/>
      <family val="2"/>
    </font>
    <font>
      <sz val="9"/>
      <color rgb="FFC00000"/>
      <name val="Segoe UI"/>
      <family val="2"/>
    </font>
    <font>
      <sz val="8"/>
      <color indexed="81"/>
      <name val="Segoe UI"/>
      <family val="2"/>
    </font>
    <font>
      <sz val="9"/>
      <color indexed="81"/>
      <name val="Segoe UI"/>
      <family val="2"/>
    </font>
    <font>
      <b/>
      <sz val="14"/>
      <color theme="1"/>
      <name val="Segoe UI"/>
      <family val="2"/>
    </font>
    <font>
      <sz val="9"/>
      <name val="Segoe UI"/>
      <family val="2"/>
    </font>
    <font>
      <sz val="8"/>
      <color rgb="FF000000"/>
      <name val="Segoe UI"/>
      <family val="2"/>
    </font>
    <font>
      <i/>
      <sz val="8"/>
      <name val="Segoe UI"/>
      <family val="2"/>
    </font>
    <font>
      <u/>
      <sz val="9"/>
      <color indexed="81"/>
      <name val="Segoe UI"/>
      <family val="2"/>
    </font>
    <font>
      <sz val="9"/>
      <name val="Calibri"/>
      <family val="2"/>
    </font>
    <font>
      <i/>
      <sz val="9"/>
      <color theme="0" tint="-0.499984740745262"/>
      <name val="Calibri"/>
      <family val="2"/>
    </font>
    <font>
      <sz val="8"/>
      <name val="Segoe UI"/>
      <family val="2"/>
    </font>
    <font>
      <u/>
      <sz val="9"/>
      <color indexed="81"/>
      <name val="Tahoma"/>
      <family val="2"/>
    </font>
    <font>
      <sz val="9"/>
      <color theme="0"/>
      <name val="Segoe UI"/>
      <family val="2"/>
    </font>
    <font>
      <sz val="8"/>
      <name val="Calibri"/>
      <family val="2"/>
    </font>
    <font>
      <b/>
      <sz val="8"/>
      <color theme="1"/>
      <name val="Segoe UI"/>
      <family val="2"/>
    </font>
    <font>
      <sz val="8"/>
      <color theme="1"/>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rgb="FF002060"/>
      </left>
      <right style="thin">
        <color indexed="64"/>
      </right>
      <top style="thin">
        <color rgb="FF002060"/>
      </top>
      <bottom style="thin">
        <color indexed="64"/>
      </bottom>
      <diagonal/>
    </border>
    <border>
      <left style="thin">
        <color rgb="FF002060"/>
      </left>
      <right style="thin">
        <color rgb="FF002060"/>
      </right>
      <top/>
      <bottom style="thin">
        <color indexed="64"/>
      </bottom>
      <diagonal/>
    </border>
    <border>
      <left style="thin">
        <color rgb="FF002060"/>
      </left>
      <right style="thin">
        <color rgb="FF002060"/>
      </right>
      <top style="thin">
        <color rgb="FF002060"/>
      </top>
      <bottom style="thin">
        <color indexed="64"/>
      </bottom>
      <diagonal/>
    </border>
  </borders>
  <cellStyleXfs count="2">
    <xf numFmtId="0" fontId="0" fillId="0" borderId="0"/>
    <xf numFmtId="0" fontId="11" fillId="0" borderId="0" applyNumberFormat="0" applyFill="0" applyBorder="0" applyAlignment="0" applyProtection="0"/>
  </cellStyleXfs>
  <cellXfs count="88">
    <xf numFmtId="0" fontId="0" fillId="0" borderId="0" xfId="0"/>
    <xf numFmtId="0" fontId="1" fillId="0" borderId="0" xfId="0" applyFont="1"/>
    <xf numFmtId="0" fontId="2" fillId="0" borderId="0" xfId="0" applyFont="1"/>
    <xf numFmtId="0" fontId="3" fillId="0" borderId="0" xfId="0" applyFont="1"/>
    <xf numFmtId="0" fontId="12" fillId="0" borderId="0" xfId="0" applyFont="1"/>
    <xf numFmtId="0" fontId="13" fillId="0" borderId="0" xfId="0" applyFont="1"/>
    <xf numFmtId="0" fontId="0" fillId="0" borderId="0" xfId="0" applyAlignment="1">
      <alignment vertical="center"/>
    </xf>
    <xf numFmtId="0" fontId="14" fillId="0" borderId="0" xfId="0" applyFont="1" applyAlignment="1">
      <alignment vertical="center" wrapText="1"/>
    </xf>
    <xf numFmtId="0" fontId="0" fillId="0" borderId="0" xfId="0" applyAlignment="1">
      <alignment vertical="top" wrapText="1"/>
    </xf>
    <xf numFmtId="0" fontId="9" fillId="0" borderId="0" xfId="0" applyFont="1" applyAlignment="1">
      <alignment vertical="center" wrapText="1"/>
    </xf>
    <xf numFmtId="0" fontId="15" fillId="0" borderId="9" xfId="0" applyFont="1" applyBorder="1" applyAlignment="1">
      <alignment horizontal="right" vertical="center" wrapText="1"/>
    </xf>
    <xf numFmtId="0" fontId="14" fillId="0" borderId="2"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horizontal="left" vertical="center" wrapText="1"/>
    </xf>
    <xf numFmtId="0" fontId="14" fillId="0" borderId="7" xfId="0" applyFont="1" applyBorder="1" applyAlignment="1">
      <alignment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0" fillId="0" borderId="0" xfId="0" applyAlignment="1">
      <alignment wrapText="1"/>
    </xf>
    <xf numFmtId="0" fontId="23" fillId="0" borderId="0" xfId="0" applyFont="1"/>
    <xf numFmtId="0" fontId="21" fillId="0" borderId="0" xfId="0" applyFont="1" applyAlignment="1">
      <alignment horizontal="center" vertical="center"/>
    </xf>
    <xf numFmtId="0" fontId="23" fillId="0" borderId="0" xfId="1" applyFont="1" applyAlignment="1">
      <alignment vertical="center"/>
    </xf>
    <xf numFmtId="0" fontId="19" fillId="0" borderId="0" xfId="0" applyFont="1" applyAlignment="1">
      <alignment vertical="center" wrapText="1"/>
    </xf>
    <xf numFmtId="0" fontId="23" fillId="0" borderId="0" xfId="0" applyFont="1" applyAlignment="1">
      <alignment vertical="top" wrapText="1"/>
    </xf>
    <xf numFmtId="0" fontId="21" fillId="0" borderId="0" xfId="0" applyFont="1" applyAlignment="1">
      <alignment horizontal="left" vertical="center" indent="2"/>
    </xf>
    <xf numFmtId="0" fontId="0" fillId="0" borderId="1" xfId="0" applyBorder="1"/>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7" fillId="0" borderId="9" xfId="0" applyFont="1" applyBorder="1" applyAlignment="1" applyProtection="1">
      <alignment vertical="center" wrapText="1"/>
      <protection locked="0"/>
    </xf>
    <xf numFmtId="0" fontId="6" fillId="0" borderId="3" xfId="0" applyFont="1" applyBorder="1" applyAlignment="1">
      <alignment vertical="top"/>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14" xfId="0" applyFont="1" applyBorder="1" applyAlignment="1">
      <alignment vertical="top"/>
    </xf>
    <xf numFmtId="0" fontId="6" fillId="0" borderId="7" xfId="0" applyFont="1" applyBorder="1" applyAlignment="1">
      <alignment vertical="top"/>
    </xf>
    <xf numFmtId="0" fontId="8" fillId="0" borderId="9" xfId="0" applyFont="1" applyBorder="1" applyAlignment="1">
      <alignment vertical="center" wrapText="1"/>
    </xf>
    <xf numFmtId="0" fontId="7" fillId="0" borderId="15" xfId="0" applyFont="1" applyBorder="1" applyAlignment="1" applyProtection="1">
      <alignment vertical="center" wrapText="1"/>
      <protection locked="0"/>
    </xf>
    <xf numFmtId="0" fontId="15" fillId="0" borderId="17" xfId="0" applyFont="1" applyBorder="1" applyAlignment="1">
      <alignment horizontal="right" vertical="center" wrapText="1"/>
    </xf>
    <xf numFmtId="0" fontId="7" fillId="0" borderId="16" xfId="0" applyFont="1" applyBorder="1" applyAlignment="1" applyProtection="1">
      <alignment vertical="center" wrapText="1"/>
      <protection locked="0"/>
    </xf>
    <xf numFmtId="0" fontId="6" fillId="0" borderId="9" xfId="0" applyFont="1" applyBorder="1" applyAlignment="1">
      <alignment horizontal="left" vertical="center" wrapText="1"/>
    </xf>
    <xf numFmtId="0" fontId="24" fillId="0" borderId="0" xfId="0" applyFont="1"/>
    <xf numFmtId="0" fontId="3" fillId="0" borderId="2" xfId="0" applyFont="1" applyBorder="1"/>
    <xf numFmtId="0" fontId="3" fillId="0" borderId="0" xfId="1" applyFont="1" applyAlignment="1" applyProtection="1">
      <alignment vertical="center"/>
    </xf>
    <xf numFmtId="0" fontId="0" fillId="0" borderId="0" xfId="0" applyProtection="1">
      <protection locked="0"/>
    </xf>
    <xf numFmtId="0" fontId="25" fillId="0" borderId="0" xfId="0" applyFont="1" applyAlignment="1">
      <alignment vertical="center"/>
    </xf>
    <xf numFmtId="0" fontId="10" fillId="0" borderId="10" xfId="0" applyFont="1" applyBorder="1" applyAlignment="1">
      <alignment horizontal="center" vertical="top"/>
    </xf>
    <xf numFmtId="0" fontId="19" fillId="0" borderId="1" xfId="0" applyFont="1" applyBorder="1" applyAlignment="1" applyProtection="1">
      <alignment vertical="top"/>
      <protection locked="0"/>
    </xf>
    <xf numFmtId="0" fontId="19" fillId="0" borderId="1" xfId="0" applyFont="1" applyBorder="1" applyAlignment="1" applyProtection="1">
      <alignment vertical="top" wrapText="1"/>
      <protection locked="0"/>
    </xf>
    <xf numFmtId="164" fontId="19" fillId="0" borderId="1" xfId="0" applyNumberFormat="1" applyFont="1" applyBorder="1" applyAlignment="1" applyProtection="1">
      <alignment horizontal="center" vertical="top" wrapText="1"/>
      <protection locked="0"/>
    </xf>
    <xf numFmtId="0" fontId="23" fillId="0" borderId="1" xfId="0" applyFont="1" applyBorder="1" applyAlignment="1" applyProtection="1">
      <alignment vertical="top"/>
      <protection locked="0"/>
    </xf>
    <xf numFmtId="2" fontId="19" fillId="0" borderId="1" xfId="0" applyNumberFormat="1" applyFont="1" applyBorder="1" applyAlignment="1" applyProtection="1">
      <alignment vertical="top"/>
      <protection locked="0"/>
    </xf>
    <xf numFmtId="0" fontId="19" fillId="0" borderId="13" xfId="0" applyFont="1" applyBorder="1" applyAlignment="1" applyProtection="1">
      <alignment vertical="top"/>
      <protection locked="0"/>
    </xf>
    <xf numFmtId="0" fontId="23" fillId="0" borderId="1" xfId="0" applyFont="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2" fontId="14" fillId="0" borderId="2" xfId="0" applyNumberFormat="1" applyFont="1" applyBorder="1" applyAlignment="1">
      <alignment horizontal="left" vertical="center"/>
    </xf>
    <xf numFmtId="2" fontId="19" fillId="0" borderId="13" xfId="0" applyNumberFormat="1" applyFont="1" applyBorder="1" applyAlignment="1" applyProtection="1">
      <alignment vertical="top"/>
      <protection locked="0"/>
    </xf>
    <xf numFmtId="14" fontId="19" fillId="0" borderId="1" xfId="0" applyNumberFormat="1" applyFont="1" applyBorder="1" applyAlignment="1" applyProtection="1">
      <alignment horizontal="center" vertical="top" wrapText="1"/>
      <protection locked="0"/>
    </xf>
    <xf numFmtId="2" fontId="0" fillId="0" borderId="0" xfId="0" applyNumberFormat="1"/>
    <xf numFmtId="0" fontId="19" fillId="0" borderId="1" xfId="0" applyFont="1" applyBorder="1" applyProtection="1">
      <protection locked="0"/>
    </xf>
    <xf numFmtId="2" fontId="19" fillId="0" borderId="1" xfId="0" applyNumberFormat="1" applyFont="1" applyBorder="1" applyProtection="1">
      <protection locked="0"/>
    </xf>
    <xf numFmtId="0" fontId="19" fillId="0" borderId="13" xfId="0" applyFont="1" applyBorder="1" applyProtection="1">
      <protection locked="0"/>
    </xf>
    <xf numFmtId="164" fontId="19" fillId="0" borderId="13" xfId="0" applyNumberFormat="1" applyFont="1" applyBorder="1" applyAlignment="1" applyProtection="1">
      <alignment horizontal="center" vertical="top" wrapText="1"/>
      <protection locked="0"/>
    </xf>
    <xf numFmtId="0" fontId="23" fillId="0" borderId="13" xfId="0" applyFont="1" applyBorder="1" applyProtection="1">
      <protection locked="0"/>
    </xf>
    <xf numFmtId="2" fontId="19" fillId="0" borderId="13" xfId="0" applyNumberFormat="1" applyFont="1" applyBorder="1" applyProtection="1">
      <protection locked="0"/>
    </xf>
    <xf numFmtId="0" fontId="0" fillId="0" borderId="10" xfId="0" applyBorder="1"/>
    <xf numFmtId="0" fontId="18" fillId="0" borderId="0" xfId="0" applyFont="1" applyAlignment="1">
      <alignment horizontal="left" vertical="center"/>
    </xf>
    <xf numFmtId="0" fontId="23" fillId="0" borderId="0" xfId="0" applyFont="1" applyAlignment="1">
      <alignment horizontal="center" vertical="center"/>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horizontal="left" vertical="top"/>
    </xf>
    <xf numFmtId="0" fontId="6" fillId="0" borderId="7" xfId="0" applyFont="1" applyBorder="1" applyAlignment="1">
      <alignment horizontal="left" vertical="top"/>
    </xf>
    <xf numFmtId="0" fontId="7"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29" fillId="0" borderId="3"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cellXfs>
  <cellStyles count="2">
    <cellStyle name="Hyperlink" xfId="1" builtinId="8"/>
    <cellStyle name="Standaard" xfId="0" builtinId="0"/>
  </cellStyles>
  <dxfs count="58">
    <dxf>
      <font>
        <color rgb="FFC00000"/>
      </font>
      <numFmt numFmtId="165" formatCode="&quot;-&quot;#,##0.00"/>
    </dxf>
    <dxf>
      <numFmt numFmtId="4" formatCode="#,##0.00"/>
    </dxf>
    <dxf>
      <font>
        <color theme="0"/>
      </font>
      <numFmt numFmtId="30" formatCode="@"/>
    </dxf>
    <dxf>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numFmt numFmtId="2" formatCode="0.0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Segoe UI"/>
        <family val="2"/>
        <scheme val="none"/>
      </font>
      <numFmt numFmtId="2"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numFmt numFmtId="2" formatCode="0.0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numFmt numFmtId="2"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numFmt numFmtId="2" formatCode="0.0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numFmt numFmtId="2" formatCode="0.0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Segoe UI"/>
        <family val="2"/>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Calibr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Segoe UI"/>
        <family val="2"/>
        <scheme val="none"/>
      </font>
      <numFmt numFmtId="164" formatCode="dd/mm/yyyy"/>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numFmt numFmtId="164" formatCode="dd/mm/yyyy"/>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9"/>
        <color auto="1"/>
        <name val="Segoe UI"/>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theme="1"/>
        <name val="Segoe UI"/>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8"/>
        <color theme="1"/>
        <name val="Segoe UI"/>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Segoe UI"/>
        <family val="2"/>
        <scheme val="none"/>
      </font>
      <protection locked="0" hidden="0"/>
    </dxf>
    <dxf>
      <border outline="0">
        <bottom style="thin">
          <color indexed="64"/>
        </bottom>
      </border>
    </dxf>
    <dxf>
      <font>
        <b val="0"/>
        <i val="0"/>
        <strike val="0"/>
        <condense val="0"/>
        <extend val="0"/>
        <outline val="0"/>
        <shadow val="0"/>
        <u val="none"/>
        <vertAlign val="baseline"/>
        <sz val="9"/>
        <color rgb="FF002060"/>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b/>
        <i val="0"/>
        <strike val="0"/>
        <condense val="0"/>
        <extend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b/>
        <i val="0"/>
        <strike val="0"/>
        <condense val="0"/>
        <extend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b/>
        <i val="0"/>
        <strike val="0"/>
        <condense val="0"/>
        <extend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b/>
        <i val="0"/>
        <strike val="0"/>
        <condense val="0"/>
        <extend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
      <font>
        <strike val="0"/>
        <outline val="0"/>
        <shadow val="0"/>
        <u val="none"/>
        <vertAlign val="baseline"/>
        <sz val="9"/>
        <color theme="1"/>
        <name val="Calibri"/>
        <family val="2"/>
        <scheme val="none"/>
      </font>
    </dxf>
  </dxfs>
  <tableStyles count="0" defaultTableStyle="TableStyleMedium2" defaultPivotStyle="PivotStyleLight16"/>
  <colors>
    <mruColors>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Drop_Down_Info!$K$17"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Drop_Down_Info!$K$15"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afm.nl/nl-nl/sector/effectenuitgevende-ondernemingen/meldingen/transacties-leidinggevenden" TargetMode="External"/><Relationship Id="rId2" Type="http://schemas.openxmlformats.org/officeDocument/2006/relationships/hyperlink" Target="#MAR_19_Detailed!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afm.nl/nl-nl/sector/effectenuitgevende-ondernemingen/meldingen/transacties-leidinggevenden" TargetMode="External"/><Relationship Id="rId2" Type="http://schemas.openxmlformats.org/officeDocument/2006/relationships/hyperlink" Target="#MAR_19_Common!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1819274</xdr:colOff>
      <xdr:row>5</xdr:row>
      <xdr:rowOff>11163</xdr:rowOff>
    </xdr:from>
    <xdr:to>
      <xdr:col>4</xdr:col>
      <xdr:colOff>19163</xdr:colOff>
      <xdr:row>7</xdr:row>
      <xdr:rowOff>86014</xdr:rowOff>
    </xdr:to>
    <xdr:pic>
      <xdr:nvPicPr>
        <xdr:cNvPr id="2" name="Picture 1">
          <a:extLst>
            <a:ext uri="{FF2B5EF4-FFF2-40B4-BE49-F238E27FC236}">
              <a16:creationId xmlns:a16="http://schemas.microsoft.com/office/drawing/2014/main" id="{D2D25B3C-19BC-6293-0F87-E343CDC03C37}"/>
            </a:ext>
          </a:extLst>
        </xdr:cNvPr>
        <xdr:cNvPicPr>
          <a:picLocks noChangeAspect="1"/>
        </xdr:cNvPicPr>
      </xdr:nvPicPr>
      <xdr:blipFill>
        <a:blip xmlns:r="http://schemas.openxmlformats.org/officeDocument/2006/relationships" r:embed="rId1"/>
        <a:stretch>
          <a:fillRect/>
        </a:stretch>
      </xdr:blipFill>
      <xdr:spPr>
        <a:xfrm>
          <a:off x="5867399" y="315963"/>
          <a:ext cx="1186929" cy="3809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184150</xdr:colOff>
          <xdr:row>15</xdr:row>
          <xdr:rowOff>88900</xdr:rowOff>
        </xdr:from>
        <xdr:to>
          <xdr:col>3</xdr:col>
          <xdr:colOff>1333500</xdr:colOff>
          <xdr:row>15</xdr:row>
          <xdr:rowOff>298450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Initail Notification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1289050</xdr:colOff>
          <xdr:row>15</xdr:row>
          <xdr:rowOff>88900</xdr:rowOff>
        </xdr:from>
        <xdr:to>
          <xdr:col>3</xdr:col>
          <xdr:colOff>2432050</xdr:colOff>
          <xdr:row>15</xdr:row>
          <xdr:rowOff>298450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Correction</a:t>
              </a:r>
            </a:p>
          </xdr:txBody>
        </xdr:sp>
        <xdr:clientData fLocksWithSheet="0"/>
      </xdr:twoCellAnchor>
    </mc:Choice>
    <mc:Fallback/>
  </mc:AlternateContent>
  <xdr:twoCellAnchor>
    <xdr:from>
      <xdr:col>3</xdr:col>
      <xdr:colOff>1988820</xdr:colOff>
      <xdr:row>21</xdr:row>
      <xdr:rowOff>133349</xdr:rowOff>
    </xdr:from>
    <xdr:to>
      <xdr:col>4</xdr:col>
      <xdr:colOff>9526</xdr:colOff>
      <xdr:row>24</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31959513-4164-C2BE-149D-6507BC76CCAB}"/>
            </a:ext>
          </a:extLst>
        </xdr:cNvPr>
        <xdr:cNvSpPr/>
      </xdr:nvSpPr>
      <xdr:spPr>
        <a:xfrm>
          <a:off x="5745480" y="5833109"/>
          <a:ext cx="817246" cy="447676"/>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ctr"/>
          <a:r>
            <a:rPr lang="nl-NL" sz="900">
              <a:latin typeface="Segoe UI" panose="020B0502040204020203" pitchFamily="34" charset="0"/>
              <a:cs typeface="Segoe UI" panose="020B0502040204020203" pitchFamily="34" charset="0"/>
            </a:rPr>
            <a:t>Transaction</a:t>
          </a:r>
        </a:p>
        <a:p>
          <a:pPr algn="ctr"/>
          <a:r>
            <a:rPr lang="nl-NL" sz="900">
              <a:latin typeface="Segoe UI" panose="020B0502040204020203" pitchFamily="34" charset="0"/>
              <a:cs typeface="Segoe UI" panose="020B0502040204020203" pitchFamily="34" charset="0"/>
            </a:rPr>
            <a:t>Details</a:t>
          </a:r>
        </a:p>
      </xdr:txBody>
    </xdr:sp>
    <xdr:clientData/>
  </xdr:twoCellAnchor>
  <mc:AlternateContent xmlns:mc="http://schemas.openxmlformats.org/markup-compatibility/2006">
    <mc:Choice xmlns:a14="http://schemas.microsoft.com/office/drawing/2010/main" Requires="a14">
      <xdr:twoCellAnchor editAs="oneCell">
        <xdr:from>
          <xdr:col>2</xdr:col>
          <xdr:colOff>2984500</xdr:colOff>
          <xdr:row>10</xdr:row>
          <xdr:rowOff>0</xdr:rowOff>
        </xdr:from>
        <xdr:to>
          <xdr:col>3</xdr:col>
          <xdr:colOff>3003550</xdr:colOff>
          <xdr:row>11</xdr:row>
          <xdr:rowOff>0</xdr:rowOff>
        </xdr:to>
        <xdr:sp macro="" textlink="">
          <xdr:nvSpPr>
            <xdr:cNvPr id="2064" name="Group Box 16" descr="Group 1"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10</xdr:row>
          <xdr:rowOff>107950</xdr:rowOff>
        </xdr:from>
        <xdr:to>
          <xdr:col>3</xdr:col>
          <xdr:colOff>660400</xdr:colOff>
          <xdr:row>10</xdr:row>
          <xdr:rowOff>317500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812800</xdr:colOff>
          <xdr:row>10</xdr:row>
          <xdr:rowOff>107950</xdr:rowOff>
        </xdr:from>
        <xdr:to>
          <xdr:col>3</xdr:col>
          <xdr:colOff>1250950</xdr:colOff>
          <xdr:row>10</xdr:row>
          <xdr:rowOff>317500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Segoe UI"/>
                  <a:cs typeface="Segoe UI"/>
                </a:rPr>
                <a:t>No</a:t>
              </a:r>
            </a:p>
          </xdr:txBody>
        </xdr:sp>
        <xdr:clientData/>
      </xdr:twoCellAnchor>
    </mc:Choice>
    <mc:Fallback/>
  </mc:AlternateContent>
  <xdr:twoCellAnchor>
    <xdr:from>
      <xdr:col>2</xdr:col>
      <xdr:colOff>28575</xdr:colOff>
      <xdr:row>5</xdr:row>
      <xdr:rowOff>114300</xdr:rowOff>
    </xdr:from>
    <xdr:to>
      <xdr:col>2</xdr:col>
      <xdr:colOff>208575</xdr:colOff>
      <xdr:row>6</xdr:row>
      <xdr:rowOff>141900</xdr:rowOff>
    </xdr:to>
    <xdr:sp macro="" textlink="">
      <xdr:nvSpPr>
        <xdr:cNvPr id="4" name="Graphic 6" descr="Information with solid fill">
          <a:hlinkClick xmlns:r="http://schemas.openxmlformats.org/officeDocument/2006/relationships" r:id="rId3" tooltip="Click to view latest MAR19 form information"/>
          <a:extLst>
            <a:ext uri="{FF2B5EF4-FFF2-40B4-BE49-F238E27FC236}">
              <a16:creationId xmlns:a16="http://schemas.microsoft.com/office/drawing/2014/main" id="{5817EE0F-AA90-49A9-B599-ADF3D7310834}"/>
            </a:ext>
          </a:extLst>
        </xdr:cNvPr>
        <xdr:cNvSpPr>
          <a:spLocks noChangeAspect="1"/>
        </xdr:cNvSpPr>
      </xdr:nvSpPr>
      <xdr:spPr>
        <a:xfrm>
          <a:off x="1095375" y="828675"/>
          <a:ext cx="180000" cy="180000"/>
        </a:xfrm>
        <a:custGeom>
          <a:avLst/>
          <a:gdLst>
            <a:gd name="connsiteX0" fmla="*/ 143272 w 286543"/>
            <a:gd name="connsiteY0" fmla="*/ 0 h 286543"/>
            <a:gd name="connsiteX1" fmla="*/ 0 w 286543"/>
            <a:gd name="connsiteY1" fmla="*/ 143272 h 286543"/>
            <a:gd name="connsiteX2" fmla="*/ 143272 w 286543"/>
            <a:gd name="connsiteY2" fmla="*/ 286544 h 286543"/>
            <a:gd name="connsiteX3" fmla="*/ 286544 w 286543"/>
            <a:gd name="connsiteY3" fmla="*/ 143272 h 286543"/>
            <a:gd name="connsiteX4" fmla="*/ 143272 w 286543"/>
            <a:gd name="connsiteY4" fmla="*/ 0 h 286543"/>
            <a:gd name="connsiteX5" fmla="*/ 135731 w 286543"/>
            <a:gd name="connsiteY5" fmla="*/ 37703 h 286543"/>
            <a:gd name="connsiteX6" fmla="*/ 154583 w 286543"/>
            <a:gd name="connsiteY6" fmla="*/ 56555 h 286543"/>
            <a:gd name="connsiteX7" fmla="*/ 135731 w 286543"/>
            <a:gd name="connsiteY7" fmla="*/ 75406 h 286543"/>
            <a:gd name="connsiteX8" fmla="*/ 116880 w 286543"/>
            <a:gd name="connsiteY8" fmla="*/ 56555 h 286543"/>
            <a:gd name="connsiteX9" fmla="*/ 135731 w 286543"/>
            <a:gd name="connsiteY9" fmla="*/ 37703 h 286543"/>
            <a:gd name="connsiteX10" fmla="*/ 180975 w 286543"/>
            <a:gd name="connsiteY10" fmla="*/ 248841 h 286543"/>
            <a:gd name="connsiteX11" fmla="*/ 105569 w 286543"/>
            <a:gd name="connsiteY11" fmla="*/ 248841 h 286543"/>
            <a:gd name="connsiteX12" fmla="*/ 105569 w 286543"/>
            <a:gd name="connsiteY12" fmla="*/ 226219 h 286543"/>
            <a:gd name="connsiteX13" fmla="*/ 131961 w 286543"/>
            <a:gd name="connsiteY13" fmla="*/ 226219 h 286543"/>
            <a:gd name="connsiteX14" fmla="*/ 131961 w 286543"/>
            <a:gd name="connsiteY14" fmla="*/ 113109 h 286543"/>
            <a:gd name="connsiteX15" fmla="*/ 109339 w 286543"/>
            <a:gd name="connsiteY15" fmla="*/ 113109 h 286543"/>
            <a:gd name="connsiteX16" fmla="*/ 109339 w 286543"/>
            <a:gd name="connsiteY16" fmla="*/ 90488 h 286543"/>
            <a:gd name="connsiteX17" fmla="*/ 154583 w 286543"/>
            <a:gd name="connsiteY17" fmla="*/ 90488 h 286543"/>
            <a:gd name="connsiteX18" fmla="*/ 154583 w 286543"/>
            <a:gd name="connsiteY18" fmla="*/ 113109 h 286543"/>
            <a:gd name="connsiteX19" fmla="*/ 154583 w 286543"/>
            <a:gd name="connsiteY19" fmla="*/ 226219 h 286543"/>
            <a:gd name="connsiteX20" fmla="*/ 180975 w 286543"/>
            <a:gd name="connsiteY20" fmla="*/ 226219 h 286543"/>
            <a:gd name="connsiteX21" fmla="*/ 180975 w 286543"/>
            <a:gd name="connsiteY21" fmla="*/ 248841 h 2865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6543" h="286543">
              <a:moveTo>
                <a:pt x="143272" y="0"/>
              </a:moveTo>
              <a:cubicBezTo>
                <a:pt x="64095" y="0"/>
                <a:pt x="0" y="64095"/>
                <a:pt x="0" y="143272"/>
              </a:cubicBezTo>
              <a:cubicBezTo>
                <a:pt x="0" y="222448"/>
                <a:pt x="64095" y="286544"/>
                <a:pt x="143272" y="286544"/>
              </a:cubicBezTo>
              <a:cubicBezTo>
                <a:pt x="222448" y="286544"/>
                <a:pt x="286544" y="222448"/>
                <a:pt x="286544" y="143272"/>
              </a:cubicBezTo>
              <a:cubicBezTo>
                <a:pt x="286544" y="64095"/>
                <a:pt x="222448" y="0"/>
                <a:pt x="143272" y="0"/>
              </a:cubicBezTo>
              <a:close/>
              <a:moveTo>
                <a:pt x="135731" y="37703"/>
              </a:moveTo>
              <a:cubicBezTo>
                <a:pt x="146288" y="37703"/>
                <a:pt x="154583" y="45998"/>
                <a:pt x="154583" y="56555"/>
              </a:cubicBezTo>
              <a:cubicBezTo>
                <a:pt x="154583" y="67112"/>
                <a:pt x="146288" y="75406"/>
                <a:pt x="135731" y="75406"/>
              </a:cubicBezTo>
              <a:cubicBezTo>
                <a:pt x="125174" y="75406"/>
                <a:pt x="116880" y="67112"/>
                <a:pt x="116880" y="56555"/>
              </a:cubicBezTo>
              <a:cubicBezTo>
                <a:pt x="116880" y="45998"/>
                <a:pt x="125174" y="37703"/>
                <a:pt x="135731" y="37703"/>
              </a:cubicBezTo>
              <a:close/>
              <a:moveTo>
                <a:pt x="180975" y="248841"/>
              </a:moveTo>
              <a:lnTo>
                <a:pt x="105569" y="248841"/>
              </a:lnTo>
              <a:lnTo>
                <a:pt x="105569" y="226219"/>
              </a:lnTo>
              <a:lnTo>
                <a:pt x="131961" y="226219"/>
              </a:lnTo>
              <a:lnTo>
                <a:pt x="131961" y="113109"/>
              </a:lnTo>
              <a:lnTo>
                <a:pt x="109339" y="113109"/>
              </a:lnTo>
              <a:lnTo>
                <a:pt x="109339" y="90488"/>
              </a:lnTo>
              <a:lnTo>
                <a:pt x="154583" y="90488"/>
              </a:lnTo>
              <a:lnTo>
                <a:pt x="154583" y="113109"/>
              </a:lnTo>
              <a:lnTo>
                <a:pt x="154583" y="226219"/>
              </a:lnTo>
              <a:lnTo>
                <a:pt x="180975" y="226219"/>
              </a:lnTo>
              <a:lnTo>
                <a:pt x="180975" y="248841"/>
              </a:lnTo>
              <a:close/>
            </a:path>
          </a:pathLst>
        </a:custGeom>
        <a:solidFill>
          <a:srgbClr val="4C216D"/>
        </a:solidFill>
        <a:ln w="3770" cap="flat">
          <a:noFill/>
          <a:prstDash val="solid"/>
          <a:miter/>
        </a:ln>
      </xdr:spPr>
      <xdr:txBody>
        <a:bodyPr rtlCol="0" anchor="ctr"/>
        <a:lstStyle/>
        <a:p>
          <a:endParaRPr lang="nl-NL"/>
        </a:p>
      </xdr:txBody>
    </xdr:sp>
    <xdr:clientData/>
  </xdr:twoCellAnchor>
  <xdr:twoCellAnchor>
    <xdr:from>
      <xdr:col>0</xdr:col>
      <xdr:colOff>15240</xdr:colOff>
      <xdr:row>0</xdr:row>
      <xdr:rowOff>129540</xdr:rowOff>
    </xdr:from>
    <xdr:to>
      <xdr:col>1</xdr:col>
      <xdr:colOff>120015</xdr:colOff>
      <xdr:row>2</xdr:row>
      <xdr:rowOff>62865</xdr:rowOff>
    </xdr:to>
    <xdr:sp macro="" textlink="">
      <xdr:nvSpPr>
        <xdr:cNvPr id="6" name="Rectangle: Rounded Corners 5">
          <a:extLst>
            <a:ext uri="{FF2B5EF4-FFF2-40B4-BE49-F238E27FC236}">
              <a16:creationId xmlns:a16="http://schemas.microsoft.com/office/drawing/2014/main" id="{E9ACB87C-8C97-505D-DFF6-B477B38B2839}"/>
            </a:ext>
          </a:extLst>
        </xdr:cNvPr>
        <xdr:cNvSpPr/>
      </xdr:nvSpPr>
      <xdr:spPr>
        <a:xfrm>
          <a:off x="15240" y="129540"/>
          <a:ext cx="592455" cy="238125"/>
        </a:xfrm>
        <a:prstGeom prst="round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9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Rev 1.0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295275</xdr:colOff>
      <xdr:row>6</xdr:row>
      <xdr:rowOff>19050</xdr:rowOff>
    </xdr:from>
    <xdr:to>
      <xdr:col>13</xdr:col>
      <xdr:colOff>678929</xdr:colOff>
      <xdr:row>8</xdr:row>
      <xdr:rowOff>107871</xdr:rowOff>
    </xdr:to>
    <xdr:pic>
      <xdr:nvPicPr>
        <xdr:cNvPr id="2" name="Picture 1">
          <a:extLst>
            <a:ext uri="{FF2B5EF4-FFF2-40B4-BE49-F238E27FC236}">
              <a16:creationId xmlns:a16="http://schemas.microsoft.com/office/drawing/2014/main" id="{B9AB60F5-8D19-405E-843D-CDE2187D94F1}"/>
            </a:ext>
          </a:extLst>
        </xdr:cNvPr>
        <xdr:cNvPicPr>
          <a:picLocks noChangeAspect="1"/>
        </xdr:cNvPicPr>
      </xdr:nvPicPr>
      <xdr:blipFill>
        <a:blip xmlns:r="http://schemas.openxmlformats.org/officeDocument/2006/relationships" r:embed="rId1"/>
        <a:stretch>
          <a:fillRect/>
        </a:stretch>
      </xdr:blipFill>
      <xdr:spPr>
        <a:xfrm>
          <a:off x="12220575" y="885825"/>
          <a:ext cx="1158354" cy="390446"/>
        </a:xfrm>
        <a:prstGeom prst="rect">
          <a:avLst/>
        </a:prstGeom>
      </xdr:spPr>
    </xdr:pic>
    <xdr:clientData/>
  </xdr:twoCellAnchor>
  <xdr:twoCellAnchor>
    <xdr:from>
      <xdr:col>6</xdr:col>
      <xdr:colOff>371476</xdr:colOff>
      <xdr:row>29</xdr:row>
      <xdr:rowOff>144780</xdr:rowOff>
    </xdr:from>
    <xdr:to>
      <xdr:col>6</xdr:col>
      <xdr:colOff>1019175</xdr:colOff>
      <xdr:row>32</xdr:row>
      <xdr:rowOff>142875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D1243ED8-1792-4C8D-9480-CC6A75C43202}"/>
            </a:ext>
          </a:extLst>
        </xdr:cNvPr>
        <xdr:cNvSpPr/>
      </xdr:nvSpPr>
      <xdr:spPr>
        <a:xfrm>
          <a:off x="4876801" y="4821555"/>
          <a:ext cx="647699" cy="37909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nl-NL" sz="900">
              <a:latin typeface="Segoe UI" panose="020B0502040204020203" pitchFamily="34" charset="0"/>
              <a:cs typeface="Segoe UI" panose="020B0502040204020203" pitchFamily="34" charset="0"/>
            </a:rPr>
            <a:t>Home</a:t>
          </a:r>
        </a:p>
      </xdr:txBody>
    </xdr:sp>
    <xdr:clientData/>
  </xdr:twoCellAnchor>
  <xdr:twoCellAnchor>
    <xdr:from>
      <xdr:col>2</xdr:col>
      <xdr:colOff>9525</xdr:colOff>
      <xdr:row>6</xdr:row>
      <xdr:rowOff>114300</xdr:rowOff>
    </xdr:from>
    <xdr:to>
      <xdr:col>2</xdr:col>
      <xdr:colOff>189525</xdr:colOff>
      <xdr:row>7</xdr:row>
      <xdr:rowOff>141900</xdr:rowOff>
    </xdr:to>
    <xdr:sp macro="" textlink="">
      <xdr:nvSpPr>
        <xdr:cNvPr id="5" name="Graphic 6" descr="Information with solid fill">
          <a:hlinkClick xmlns:r="http://schemas.openxmlformats.org/officeDocument/2006/relationships" r:id="rId3" tooltip="Click to view latest MAR19 form information"/>
          <a:extLst>
            <a:ext uri="{FF2B5EF4-FFF2-40B4-BE49-F238E27FC236}">
              <a16:creationId xmlns:a16="http://schemas.microsoft.com/office/drawing/2014/main" id="{9E99965B-3053-4180-B9BD-B41A4627C13E}"/>
            </a:ext>
          </a:extLst>
        </xdr:cNvPr>
        <xdr:cNvSpPr>
          <a:spLocks noChangeAspect="1"/>
        </xdr:cNvSpPr>
      </xdr:nvSpPr>
      <xdr:spPr>
        <a:xfrm>
          <a:off x="561975" y="981075"/>
          <a:ext cx="180000" cy="180000"/>
        </a:xfrm>
        <a:custGeom>
          <a:avLst/>
          <a:gdLst>
            <a:gd name="connsiteX0" fmla="*/ 143272 w 286543"/>
            <a:gd name="connsiteY0" fmla="*/ 0 h 286543"/>
            <a:gd name="connsiteX1" fmla="*/ 0 w 286543"/>
            <a:gd name="connsiteY1" fmla="*/ 143272 h 286543"/>
            <a:gd name="connsiteX2" fmla="*/ 143272 w 286543"/>
            <a:gd name="connsiteY2" fmla="*/ 286544 h 286543"/>
            <a:gd name="connsiteX3" fmla="*/ 286544 w 286543"/>
            <a:gd name="connsiteY3" fmla="*/ 143272 h 286543"/>
            <a:gd name="connsiteX4" fmla="*/ 143272 w 286543"/>
            <a:gd name="connsiteY4" fmla="*/ 0 h 286543"/>
            <a:gd name="connsiteX5" fmla="*/ 135731 w 286543"/>
            <a:gd name="connsiteY5" fmla="*/ 37703 h 286543"/>
            <a:gd name="connsiteX6" fmla="*/ 154583 w 286543"/>
            <a:gd name="connsiteY6" fmla="*/ 56555 h 286543"/>
            <a:gd name="connsiteX7" fmla="*/ 135731 w 286543"/>
            <a:gd name="connsiteY7" fmla="*/ 75406 h 286543"/>
            <a:gd name="connsiteX8" fmla="*/ 116880 w 286543"/>
            <a:gd name="connsiteY8" fmla="*/ 56555 h 286543"/>
            <a:gd name="connsiteX9" fmla="*/ 135731 w 286543"/>
            <a:gd name="connsiteY9" fmla="*/ 37703 h 286543"/>
            <a:gd name="connsiteX10" fmla="*/ 180975 w 286543"/>
            <a:gd name="connsiteY10" fmla="*/ 248841 h 286543"/>
            <a:gd name="connsiteX11" fmla="*/ 105569 w 286543"/>
            <a:gd name="connsiteY11" fmla="*/ 248841 h 286543"/>
            <a:gd name="connsiteX12" fmla="*/ 105569 w 286543"/>
            <a:gd name="connsiteY12" fmla="*/ 226219 h 286543"/>
            <a:gd name="connsiteX13" fmla="*/ 131961 w 286543"/>
            <a:gd name="connsiteY13" fmla="*/ 226219 h 286543"/>
            <a:gd name="connsiteX14" fmla="*/ 131961 w 286543"/>
            <a:gd name="connsiteY14" fmla="*/ 113109 h 286543"/>
            <a:gd name="connsiteX15" fmla="*/ 109339 w 286543"/>
            <a:gd name="connsiteY15" fmla="*/ 113109 h 286543"/>
            <a:gd name="connsiteX16" fmla="*/ 109339 w 286543"/>
            <a:gd name="connsiteY16" fmla="*/ 90488 h 286543"/>
            <a:gd name="connsiteX17" fmla="*/ 154583 w 286543"/>
            <a:gd name="connsiteY17" fmla="*/ 90488 h 286543"/>
            <a:gd name="connsiteX18" fmla="*/ 154583 w 286543"/>
            <a:gd name="connsiteY18" fmla="*/ 113109 h 286543"/>
            <a:gd name="connsiteX19" fmla="*/ 154583 w 286543"/>
            <a:gd name="connsiteY19" fmla="*/ 226219 h 286543"/>
            <a:gd name="connsiteX20" fmla="*/ 180975 w 286543"/>
            <a:gd name="connsiteY20" fmla="*/ 226219 h 286543"/>
            <a:gd name="connsiteX21" fmla="*/ 180975 w 286543"/>
            <a:gd name="connsiteY21" fmla="*/ 248841 h 2865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86543" h="286543">
              <a:moveTo>
                <a:pt x="143272" y="0"/>
              </a:moveTo>
              <a:cubicBezTo>
                <a:pt x="64095" y="0"/>
                <a:pt x="0" y="64095"/>
                <a:pt x="0" y="143272"/>
              </a:cubicBezTo>
              <a:cubicBezTo>
                <a:pt x="0" y="222448"/>
                <a:pt x="64095" y="286544"/>
                <a:pt x="143272" y="286544"/>
              </a:cubicBezTo>
              <a:cubicBezTo>
                <a:pt x="222448" y="286544"/>
                <a:pt x="286544" y="222448"/>
                <a:pt x="286544" y="143272"/>
              </a:cubicBezTo>
              <a:cubicBezTo>
                <a:pt x="286544" y="64095"/>
                <a:pt x="222448" y="0"/>
                <a:pt x="143272" y="0"/>
              </a:cubicBezTo>
              <a:close/>
              <a:moveTo>
                <a:pt x="135731" y="37703"/>
              </a:moveTo>
              <a:cubicBezTo>
                <a:pt x="146288" y="37703"/>
                <a:pt x="154583" y="45998"/>
                <a:pt x="154583" y="56555"/>
              </a:cubicBezTo>
              <a:cubicBezTo>
                <a:pt x="154583" y="67112"/>
                <a:pt x="146288" y="75406"/>
                <a:pt x="135731" y="75406"/>
              </a:cubicBezTo>
              <a:cubicBezTo>
                <a:pt x="125174" y="75406"/>
                <a:pt x="116880" y="67112"/>
                <a:pt x="116880" y="56555"/>
              </a:cubicBezTo>
              <a:cubicBezTo>
                <a:pt x="116880" y="45998"/>
                <a:pt x="125174" y="37703"/>
                <a:pt x="135731" y="37703"/>
              </a:cubicBezTo>
              <a:close/>
              <a:moveTo>
                <a:pt x="180975" y="248841"/>
              </a:moveTo>
              <a:lnTo>
                <a:pt x="105569" y="248841"/>
              </a:lnTo>
              <a:lnTo>
                <a:pt x="105569" y="226219"/>
              </a:lnTo>
              <a:lnTo>
                <a:pt x="131961" y="226219"/>
              </a:lnTo>
              <a:lnTo>
                <a:pt x="131961" y="113109"/>
              </a:lnTo>
              <a:lnTo>
                <a:pt x="109339" y="113109"/>
              </a:lnTo>
              <a:lnTo>
                <a:pt x="109339" y="90488"/>
              </a:lnTo>
              <a:lnTo>
                <a:pt x="154583" y="90488"/>
              </a:lnTo>
              <a:lnTo>
                <a:pt x="154583" y="113109"/>
              </a:lnTo>
              <a:lnTo>
                <a:pt x="154583" y="226219"/>
              </a:lnTo>
              <a:lnTo>
                <a:pt x="180975" y="226219"/>
              </a:lnTo>
              <a:lnTo>
                <a:pt x="180975" y="248841"/>
              </a:lnTo>
              <a:close/>
            </a:path>
          </a:pathLst>
        </a:custGeom>
        <a:solidFill>
          <a:srgbClr val="4C216D"/>
        </a:solidFill>
        <a:ln w="3770" cap="flat">
          <a:noFill/>
          <a:prstDash val="solid"/>
          <a:miter/>
        </a:ln>
      </xdr:spPr>
      <xdr:txBody>
        <a:bodyPr rtlCol="0" anchor="ctr"/>
        <a:lstStyle/>
        <a:p>
          <a:endParaRPr lang="nl-NL"/>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712B32-1946-4660-8803-563D0183D959}" name="tbl_Instruments" displayName="tbl_Instruments" ref="B3:B12" totalsRowShown="0" headerRowDxfId="57" dataDxfId="56">
  <autoFilter ref="B3:B12" xr:uid="{14712B32-1946-4660-8803-563D0183D959}"/>
  <sortState xmlns:xlrd2="http://schemas.microsoft.com/office/spreadsheetml/2017/richdata2" ref="B4:B11">
    <sortCondition ref="B3:B11"/>
  </sortState>
  <tableColumns count="1">
    <tableColumn id="1" xr3:uid="{941099D2-E24F-4876-98C6-95A2384EBD76}" name="Instruments" dataDxfId="5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6574124-A5EB-47DA-91F2-3D305EE6625A}" name="tbl_Transactions" displayName="tbl_Transactions" ref="C13:P29" totalsRowCount="1" headerRowDxfId="35" dataDxfId="33" headerRowBorderDxfId="34" tableBorderDxfId="32" totalsRowBorderDxfId="31">
  <tableColumns count="14">
    <tableColumn id="1" xr3:uid="{F2FB03B6-7250-4448-91E2-DE1DF80B9481}" name="Nr." dataDxfId="30" totalsRowDxfId="29"/>
    <tableColumn id="2" xr3:uid="{5448BCD9-FF29-4BD1-8064-64C81957BA14}" name="Financial Instrument  [8]" dataDxfId="28" totalsRowDxfId="27"/>
    <tableColumn id="3" xr3:uid="{A1C68606-85CB-4370-A4B5-9E24FCD9A096}" name="Instrument identification code [ISIN]" dataDxfId="26" totalsRowDxfId="25"/>
    <tableColumn id="4" xr3:uid="{EB64AF3B-62CB-474C-AC70-52F93DBD177A}" name="Transaction_x000a_Category" dataDxfId="24" totalsRowDxfId="23"/>
    <tableColumn id="5" xr3:uid="{8E737884-55A7-4EF5-8998-A10E9269EBC5}" name="Nature of Transaction [9] " dataDxfId="22" totalsRowDxfId="21"/>
    <tableColumn id="6" xr3:uid="{2ACC1082-3029-4960-B48C-6A6E851F5DBD}" name="Transaction_x000a_Linked ? [10] " dataDxfId="20" totalsRowDxfId="19"/>
    <tableColumn id="7" xr3:uid="{7393AD7D-D80E-4E99-9809-079A43F20174}" name="Date of the transaction (dd-mm-yyy)" dataDxfId="18" totalsRowDxfId="17"/>
    <tableColumn id="11" xr3:uid="{CB94EACD-04A2-44E5-AAEA-DAD51B8EBE62}" name="OTC?" dataDxfId="16" totalsRowDxfId="15"/>
    <tableColumn id="8" xr3:uid="{C51453F4-53B8-4B4F-8B4A-88B55D0C4493}" name="Trading venue / platform of transaction [11]" dataDxfId="14" totalsRowDxfId="13"/>
    <tableColumn id="13" xr3:uid="{A56E4688-208E-4068-8F3D-7CAAB9689D54}" name="Currency" dataDxfId="12" totalsRowDxfId="11"/>
    <tableColumn id="9" xr3:uid="{87354297-07C9-48EA-9A54-7914E89CF44A}" name="Price [12]" dataDxfId="10" totalsRowDxfId="9"/>
    <tableColumn id="10" xr3:uid="{36636CA5-40DF-4B87-9561-D723C5EC26D0}" name="Volume" dataDxfId="8" totalsRowDxfId="7">
      <calculatedColumnFormula>CONCATENATE("-","10.000")</calculatedColumnFormula>
    </tableColumn>
    <tableColumn id="16" xr3:uid="{99FC967D-A22B-4ACB-B5C2-A3661C957D35}" name="Price" dataDxfId="6" totalsRowDxfId="5"/>
    <tableColumn id="12" xr3:uid="{27E166CF-9676-40BA-8DA1-EFC525A2CC1F}" name="Volume2" dataDxfId="4" totalsRow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4E9E27-74F7-40B2-A36D-A9D036E38239}" name="tbl_Fin_Instruments" displayName="tbl_Fin_Instruments" ref="E3:E57" totalsRowShown="0" headerRowDxfId="54" dataDxfId="53">
  <autoFilter ref="E3:E57" xr:uid="{304E9E27-74F7-40B2-A36D-A9D036E38239}"/>
  <sortState xmlns:xlrd2="http://schemas.microsoft.com/office/spreadsheetml/2017/richdata2" ref="E4:E13">
    <sortCondition ref="E3:E13"/>
  </sortState>
  <tableColumns count="1">
    <tableColumn id="1" xr3:uid="{15CF2E09-9AD9-40EE-BE5E-86B22CC10C25}" name="Fin_Instruments" dataDxfId="5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078BE7-5219-461D-B055-5A55B813293C}" name="tbl_Acquisition" displayName="tbl_Acquisition" ref="H3:H15" totalsRowShown="0" headerRowDxfId="51" dataDxfId="50">
  <autoFilter ref="H3:H15" xr:uid="{3D078BE7-5219-461D-B055-5A55B813293C}"/>
  <sortState xmlns:xlrd2="http://schemas.microsoft.com/office/spreadsheetml/2017/richdata2" ref="H4:H13">
    <sortCondition ref="H3:H13"/>
  </sortState>
  <tableColumns count="1">
    <tableColumn id="1" xr3:uid="{CAA869BC-AA63-4012-B493-923D91D9A5EE}" name="Acquisition" dataDxfId="49"/>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8377AF-B407-4242-8D55-88AB8BA38AFD}" name="tbl_Disposal" displayName="tbl_Disposal" ref="N3:N14" totalsRowShown="0" headerRowDxfId="48" dataDxfId="47">
  <autoFilter ref="N3:N14" xr:uid="{CD8377AF-B407-4242-8D55-88AB8BA38AFD}"/>
  <sortState xmlns:xlrd2="http://schemas.microsoft.com/office/spreadsheetml/2017/richdata2" ref="N4:N12">
    <sortCondition ref="N3:N12"/>
  </sortState>
  <tableColumns count="1">
    <tableColumn id="1" xr3:uid="{EFE783BA-9591-433D-B47C-1ECA409309D8}" name="Disposal" dataDxfId="46"/>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DC7A17-2DB3-412F-BA97-420240EAAF18}" name="tbl_Trading_Venue" displayName="tbl_Trading_Venue" ref="P3:P818" totalsRowShown="0" headerRowDxfId="45" dataDxfId="44">
  <autoFilter ref="P3:P818" xr:uid="{BADC7A17-2DB3-412F-BA97-420240EAAF18}"/>
  <sortState xmlns:xlrd2="http://schemas.microsoft.com/office/spreadsheetml/2017/richdata2" ref="P4:P7">
    <sortCondition ref="P3:P7"/>
  </sortState>
  <tableColumns count="1">
    <tableColumn id="1" xr3:uid="{4C8EC0B8-A00E-42DA-B9F7-91A9DF5CAD3C}" name="Trading_Venue" dataDxfId="43"/>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1CC72B4-5079-415A-B4EA-D32E4F21C258}" name="tbl_Trans_Cat" displayName="tbl_Trans_Cat" ref="K3:K5" totalsRowShown="0" headerRowDxfId="42" dataDxfId="41">
  <autoFilter ref="K3:K5" xr:uid="{D1CC72B4-5079-415A-B4EA-D32E4F21C258}"/>
  <tableColumns count="1">
    <tableColumn id="1" xr3:uid="{A4244791-251D-4414-8DFD-025ACF5CE888}" name="Transaction_Cat" dataDxfId="4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3EC6F7-7DDC-41EA-A84A-E2533E2C0805}" name="tbl_TransactionLink" displayName="tbl_TransactionLink" ref="K7:K9" totalsRowShown="0">
  <autoFilter ref="K7:K9" xr:uid="{803EC6F7-7DDC-41EA-A84A-E2533E2C0805}"/>
  <tableColumns count="1">
    <tableColumn id="1" xr3:uid="{A42064B9-70E3-426D-A0D6-AD9DFA825141}" name="Tansaction_Linked"/>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ECD60AD-0CA3-4AA3-ADF1-43A5725A6DA1}" name="tbl_Fakelist" displayName="tbl_Fakelist" ref="K11:K12" insertRow="1" totalsRowShown="0">
  <autoFilter ref="K11:K12" xr:uid="{4ECD60AD-0CA3-4AA3-ADF1-43A5725A6DA1}"/>
  <tableColumns count="1">
    <tableColumn id="1" xr3:uid="{360DC9FC-C4EA-41EC-B4F2-1AD9FBC90361}" name="Fakelis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5F60EA6-959E-4121-8B34-945DACBF2CE4}" name="tbl_Currencies" displayName="tbl_Currencies" ref="B17:C178" totalsRowShown="0" headerRowDxfId="39" dataDxfId="38">
  <autoFilter ref="B17:C178" xr:uid="{65F60EA6-959E-4121-8B34-945DACBF2CE4}"/>
  <sortState xmlns:xlrd2="http://schemas.microsoft.com/office/spreadsheetml/2017/richdata2" ref="B18:B178">
    <sortCondition ref="B3:B164"/>
  </sortState>
  <tableColumns count="2">
    <tableColumn id="1" xr3:uid="{CB205ED1-2D42-4ACE-9658-4A688A080962}" name="Currencies" dataDxfId="37"/>
    <tableColumn id="2" xr3:uid="{48EE0115-BF3F-40FF-8891-BDD304DADD4C}" name="Ccode" dataDxfId="3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3.vml"/><Relationship Id="rId1" Type="http://schemas.openxmlformats.org/officeDocument/2006/relationships/drawing" Target="../drawings/drawing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8A5B3-8517-46C5-B0E2-BB71D32A87E8}">
  <sheetPr codeName="Sheet2"/>
  <dimension ref="B1:P818"/>
  <sheetViews>
    <sheetView zoomScale="112" workbookViewId="0">
      <selection activeCell="N15" sqref="N15"/>
    </sheetView>
  </sheetViews>
  <sheetFormatPr defaultRowHeight="12" x14ac:dyDescent="0.3"/>
  <cols>
    <col min="2" max="2" width="42" bestFit="1" customWidth="1"/>
    <col min="5" max="5" width="35.6640625" bestFit="1" customWidth="1"/>
    <col min="6" max="6" width="6.109375" customWidth="1"/>
    <col min="7" max="7" width="5.6640625" customWidth="1"/>
    <col min="8" max="8" width="64" bestFit="1" customWidth="1"/>
    <col min="9" max="9" width="5.77734375" customWidth="1"/>
    <col min="10" max="10" width="6" customWidth="1"/>
    <col min="11" max="11" width="24" customWidth="1"/>
    <col min="14" max="14" width="29.33203125" bestFit="1" customWidth="1"/>
    <col min="16" max="16" width="113.77734375" bestFit="1" customWidth="1"/>
  </cols>
  <sheetData>
    <row r="1" spans="2:16" x14ac:dyDescent="0.3">
      <c r="H1" s="2"/>
    </row>
    <row r="3" spans="2:16" x14ac:dyDescent="0.3">
      <c r="B3" t="s">
        <v>0</v>
      </c>
      <c r="E3" s="1" t="s">
        <v>14</v>
      </c>
      <c r="H3" s="1" t="s">
        <v>10</v>
      </c>
      <c r="K3" t="s">
        <v>15</v>
      </c>
      <c r="N3" s="1" t="s">
        <v>11</v>
      </c>
      <c r="P3" s="1" t="s">
        <v>12</v>
      </c>
    </row>
    <row r="4" spans="2:16" x14ac:dyDescent="0.3">
      <c r="B4" t="s">
        <v>4</v>
      </c>
      <c r="E4" t="s">
        <v>373</v>
      </c>
      <c r="H4" t="s">
        <v>10</v>
      </c>
      <c r="K4" t="s">
        <v>10</v>
      </c>
      <c r="N4" t="s">
        <v>433</v>
      </c>
      <c r="P4" t="s">
        <v>439</v>
      </c>
    </row>
    <row r="5" spans="2:16" x14ac:dyDescent="0.3">
      <c r="B5" t="s">
        <v>2</v>
      </c>
      <c r="E5" t="s">
        <v>374</v>
      </c>
      <c r="H5" t="s">
        <v>424</v>
      </c>
      <c r="K5" t="s">
        <v>11</v>
      </c>
      <c r="N5" t="s">
        <v>1262</v>
      </c>
      <c r="P5" t="s">
        <v>440</v>
      </c>
    </row>
    <row r="6" spans="2:16" x14ac:dyDescent="0.3">
      <c r="B6" t="s">
        <v>5</v>
      </c>
      <c r="E6" t="s">
        <v>375</v>
      </c>
      <c r="H6" t="s">
        <v>425</v>
      </c>
      <c r="N6" t="s">
        <v>426</v>
      </c>
      <c r="P6" t="s">
        <v>441</v>
      </c>
    </row>
    <row r="7" spans="2:16" x14ac:dyDescent="0.3">
      <c r="B7" t="s">
        <v>3</v>
      </c>
      <c r="E7" t="s">
        <v>376</v>
      </c>
      <c r="H7" t="s">
        <v>1261</v>
      </c>
      <c r="K7" t="s">
        <v>26</v>
      </c>
      <c r="N7" t="s">
        <v>434</v>
      </c>
      <c r="P7" t="s">
        <v>442</v>
      </c>
    </row>
    <row r="8" spans="2:16" x14ac:dyDescent="0.3">
      <c r="B8" t="s">
        <v>1</v>
      </c>
      <c r="E8" t="s">
        <v>377</v>
      </c>
      <c r="H8" t="s">
        <v>426</v>
      </c>
      <c r="K8" t="s">
        <v>24</v>
      </c>
      <c r="N8" t="s">
        <v>435</v>
      </c>
      <c r="P8" t="s">
        <v>443</v>
      </c>
    </row>
    <row r="9" spans="2:16" x14ac:dyDescent="0.3">
      <c r="B9" t="s">
        <v>6</v>
      </c>
      <c r="E9" t="s">
        <v>378</v>
      </c>
      <c r="H9" t="s">
        <v>33</v>
      </c>
      <c r="K9" t="s">
        <v>25</v>
      </c>
      <c r="N9" t="s">
        <v>436</v>
      </c>
      <c r="P9" t="s">
        <v>444</v>
      </c>
    </row>
    <row r="10" spans="2:16" x14ac:dyDescent="0.3">
      <c r="B10" t="s">
        <v>7</v>
      </c>
      <c r="E10" t="s">
        <v>379</v>
      </c>
      <c r="H10" t="s">
        <v>427</v>
      </c>
      <c r="N10" t="s">
        <v>427</v>
      </c>
      <c r="P10" t="s">
        <v>445</v>
      </c>
    </row>
    <row r="11" spans="2:16" x14ac:dyDescent="0.3">
      <c r="B11" t="s">
        <v>8</v>
      </c>
      <c r="E11" t="s">
        <v>380</v>
      </c>
      <c r="H11" t="s">
        <v>428</v>
      </c>
      <c r="K11" t="s">
        <v>27</v>
      </c>
      <c r="N11" t="s">
        <v>437</v>
      </c>
      <c r="P11" t="s">
        <v>446</v>
      </c>
    </row>
    <row r="12" spans="2:16" x14ac:dyDescent="0.3">
      <c r="B12" t="s">
        <v>9</v>
      </c>
      <c r="E12" t="s">
        <v>381</v>
      </c>
      <c r="H12" t="s">
        <v>429</v>
      </c>
      <c r="N12" t="s">
        <v>438</v>
      </c>
      <c r="P12" t="s">
        <v>447</v>
      </c>
    </row>
    <row r="13" spans="2:16" x14ac:dyDescent="0.3">
      <c r="E13" t="s">
        <v>382</v>
      </c>
      <c r="H13" t="s">
        <v>430</v>
      </c>
      <c r="N13" t="s">
        <v>432</v>
      </c>
      <c r="P13" t="s">
        <v>448</v>
      </c>
    </row>
    <row r="14" spans="2:16" x14ac:dyDescent="0.3">
      <c r="E14" t="s">
        <v>383</v>
      </c>
      <c r="H14" t="s">
        <v>431</v>
      </c>
      <c r="N14" t="s">
        <v>434</v>
      </c>
      <c r="P14" t="s">
        <v>449</v>
      </c>
    </row>
    <row r="15" spans="2:16" x14ac:dyDescent="0.3">
      <c r="E15" t="s">
        <v>384</v>
      </c>
      <c r="H15" t="s">
        <v>432</v>
      </c>
      <c r="K15">
        <v>1</v>
      </c>
      <c r="P15" t="s">
        <v>450</v>
      </c>
    </row>
    <row r="16" spans="2:16" x14ac:dyDescent="0.3">
      <c r="E16" t="s">
        <v>385</v>
      </c>
      <c r="P16" t="s">
        <v>451</v>
      </c>
    </row>
    <row r="17" spans="2:16" x14ac:dyDescent="0.3">
      <c r="B17" t="s">
        <v>37</v>
      </c>
      <c r="C17" t="s">
        <v>199</v>
      </c>
      <c r="E17" t="s">
        <v>386</v>
      </c>
      <c r="K17">
        <v>1</v>
      </c>
      <c r="P17" t="s">
        <v>452</v>
      </c>
    </row>
    <row r="18" spans="2:16" x14ac:dyDescent="0.3">
      <c r="B18" t="s">
        <v>38</v>
      </c>
      <c r="C18" t="s">
        <v>200</v>
      </c>
      <c r="E18" t="s">
        <v>387</v>
      </c>
      <c r="P18" t="s">
        <v>453</v>
      </c>
    </row>
    <row r="19" spans="2:16" x14ac:dyDescent="0.3">
      <c r="B19" t="s">
        <v>39</v>
      </c>
      <c r="C19" t="s">
        <v>201</v>
      </c>
      <c r="E19" t="s">
        <v>388</v>
      </c>
      <c r="P19" t="s">
        <v>454</v>
      </c>
    </row>
    <row r="20" spans="2:16" x14ac:dyDescent="0.3">
      <c r="B20" t="s">
        <v>40</v>
      </c>
      <c r="C20" t="s">
        <v>202</v>
      </c>
      <c r="E20" t="s">
        <v>389</v>
      </c>
      <c r="P20" t="s">
        <v>455</v>
      </c>
    </row>
    <row r="21" spans="2:16" x14ac:dyDescent="0.3">
      <c r="B21" t="s">
        <v>41</v>
      </c>
      <c r="C21" t="s">
        <v>203</v>
      </c>
      <c r="E21" t="s">
        <v>390</v>
      </c>
      <c r="P21" t="s">
        <v>456</v>
      </c>
    </row>
    <row r="22" spans="2:16" x14ac:dyDescent="0.3">
      <c r="B22" t="s">
        <v>42</v>
      </c>
      <c r="C22" t="s">
        <v>204</v>
      </c>
      <c r="E22" t="s">
        <v>391</v>
      </c>
      <c r="P22" t="s">
        <v>457</v>
      </c>
    </row>
    <row r="23" spans="2:16" x14ac:dyDescent="0.3">
      <c r="B23" t="s">
        <v>43</v>
      </c>
      <c r="C23" t="s">
        <v>205</v>
      </c>
      <c r="E23" t="s">
        <v>392</v>
      </c>
      <c r="P23" t="s">
        <v>458</v>
      </c>
    </row>
    <row r="24" spans="2:16" x14ac:dyDescent="0.3">
      <c r="B24" t="s">
        <v>44</v>
      </c>
      <c r="C24" t="s">
        <v>206</v>
      </c>
      <c r="E24" t="s">
        <v>393</v>
      </c>
      <c r="P24" t="s">
        <v>459</v>
      </c>
    </row>
    <row r="25" spans="2:16" x14ac:dyDescent="0.3">
      <c r="B25" t="s">
        <v>45</v>
      </c>
      <c r="C25" t="s">
        <v>207</v>
      </c>
      <c r="E25" t="s">
        <v>394</v>
      </c>
      <c r="P25" t="s">
        <v>460</v>
      </c>
    </row>
    <row r="26" spans="2:16" x14ac:dyDescent="0.3">
      <c r="B26" t="s">
        <v>46</v>
      </c>
      <c r="C26" t="s">
        <v>208</v>
      </c>
      <c r="E26" t="s">
        <v>395</v>
      </c>
      <c r="P26" t="s">
        <v>461</v>
      </c>
    </row>
    <row r="27" spans="2:16" x14ac:dyDescent="0.3">
      <c r="B27" t="s">
        <v>47</v>
      </c>
      <c r="C27" t="s">
        <v>209</v>
      </c>
      <c r="E27" t="s">
        <v>396</v>
      </c>
      <c r="P27" t="s">
        <v>462</v>
      </c>
    </row>
    <row r="28" spans="2:16" x14ac:dyDescent="0.3">
      <c r="B28" t="s">
        <v>48</v>
      </c>
      <c r="C28" t="s">
        <v>210</v>
      </c>
      <c r="E28" t="s">
        <v>397</v>
      </c>
      <c r="P28" t="s">
        <v>463</v>
      </c>
    </row>
    <row r="29" spans="2:16" x14ac:dyDescent="0.3">
      <c r="B29" t="s">
        <v>49</v>
      </c>
      <c r="C29" t="s">
        <v>211</v>
      </c>
      <c r="E29" t="s">
        <v>398</v>
      </c>
      <c r="P29" t="s">
        <v>464</v>
      </c>
    </row>
    <row r="30" spans="2:16" x14ac:dyDescent="0.3">
      <c r="B30" t="s">
        <v>50</v>
      </c>
      <c r="C30" t="s">
        <v>212</v>
      </c>
      <c r="E30" t="s">
        <v>399</v>
      </c>
      <c r="P30" t="s">
        <v>465</v>
      </c>
    </row>
    <row r="31" spans="2:16" x14ac:dyDescent="0.3">
      <c r="B31" t="s">
        <v>51</v>
      </c>
      <c r="C31" t="s">
        <v>213</v>
      </c>
      <c r="E31" t="s">
        <v>34</v>
      </c>
      <c r="P31" t="s">
        <v>466</v>
      </c>
    </row>
    <row r="32" spans="2:16" x14ac:dyDescent="0.3">
      <c r="B32" t="s">
        <v>52</v>
      </c>
      <c r="C32" t="s">
        <v>214</v>
      </c>
      <c r="E32" t="s">
        <v>400</v>
      </c>
      <c r="P32" t="s">
        <v>467</v>
      </c>
    </row>
    <row r="33" spans="2:16" x14ac:dyDescent="0.3">
      <c r="B33" t="s">
        <v>53</v>
      </c>
      <c r="C33" t="s">
        <v>215</v>
      </c>
      <c r="E33" t="s">
        <v>401</v>
      </c>
      <c r="P33" t="s">
        <v>468</v>
      </c>
    </row>
    <row r="34" spans="2:16" x14ac:dyDescent="0.3">
      <c r="B34" t="s">
        <v>54</v>
      </c>
      <c r="C34" t="s">
        <v>216</v>
      </c>
      <c r="E34" t="s">
        <v>402</v>
      </c>
      <c r="P34" t="s">
        <v>469</v>
      </c>
    </row>
    <row r="35" spans="2:16" x14ac:dyDescent="0.3">
      <c r="B35" t="s">
        <v>55</v>
      </c>
      <c r="C35" t="s">
        <v>217</v>
      </c>
      <c r="E35" t="s">
        <v>403</v>
      </c>
      <c r="P35" t="s">
        <v>470</v>
      </c>
    </row>
    <row r="36" spans="2:16" x14ac:dyDescent="0.3">
      <c r="B36" t="s">
        <v>56</v>
      </c>
      <c r="C36" t="s">
        <v>218</v>
      </c>
      <c r="E36" t="s">
        <v>404</v>
      </c>
      <c r="P36" t="s">
        <v>471</v>
      </c>
    </row>
    <row r="37" spans="2:16" x14ac:dyDescent="0.3">
      <c r="B37" t="s">
        <v>57</v>
      </c>
      <c r="C37" t="s">
        <v>219</v>
      </c>
      <c r="E37" t="s">
        <v>405</v>
      </c>
      <c r="P37" t="s">
        <v>472</v>
      </c>
    </row>
    <row r="38" spans="2:16" x14ac:dyDescent="0.3">
      <c r="B38" t="s">
        <v>58</v>
      </c>
      <c r="C38" t="s">
        <v>220</v>
      </c>
      <c r="E38" t="s">
        <v>406</v>
      </c>
      <c r="P38" t="s">
        <v>473</v>
      </c>
    </row>
    <row r="39" spans="2:16" x14ac:dyDescent="0.3">
      <c r="B39" t="s">
        <v>59</v>
      </c>
      <c r="C39" t="s">
        <v>221</v>
      </c>
      <c r="E39" t="s">
        <v>407</v>
      </c>
      <c r="P39" t="s">
        <v>474</v>
      </c>
    </row>
    <row r="40" spans="2:16" x14ac:dyDescent="0.3">
      <c r="B40" t="s">
        <v>60</v>
      </c>
      <c r="C40" t="s">
        <v>222</v>
      </c>
      <c r="E40" t="s">
        <v>1260</v>
      </c>
      <c r="P40" t="s">
        <v>475</v>
      </c>
    </row>
    <row r="41" spans="2:16" x14ac:dyDescent="0.3">
      <c r="B41" t="s">
        <v>61</v>
      </c>
      <c r="C41" t="s">
        <v>223</v>
      </c>
      <c r="E41" t="s">
        <v>408</v>
      </c>
      <c r="P41" t="s">
        <v>476</v>
      </c>
    </row>
    <row r="42" spans="2:16" x14ac:dyDescent="0.3">
      <c r="B42" t="s">
        <v>62</v>
      </c>
      <c r="C42" t="s">
        <v>224</v>
      </c>
      <c r="E42" t="s">
        <v>409</v>
      </c>
      <c r="P42" t="s">
        <v>477</v>
      </c>
    </row>
    <row r="43" spans="2:16" x14ac:dyDescent="0.3">
      <c r="B43" t="s">
        <v>63</v>
      </c>
      <c r="C43" t="s">
        <v>225</v>
      </c>
      <c r="E43" t="s">
        <v>410</v>
      </c>
      <c r="P43" t="s">
        <v>478</v>
      </c>
    </row>
    <row r="44" spans="2:16" x14ac:dyDescent="0.3">
      <c r="B44" t="s">
        <v>64</v>
      </c>
      <c r="C44" t="s">
        <v>226</v>
      </c>
      <c r="E44" t="s">
        <v>411</v>
      </c>
      <c r="P44" t="s">
        <v>479</v>
      </c>
    </row>
    <row r="45" spans="2:16" x14ac:dyDescent="0.3">
      <c r="B45" t="s">
        <v>65</v>
      </c>
      <c r="C45" t="s">
        <v>227</v>
      </c>
      <c r="E45" t="s">
        <v>412</v>
      </c>
      <c r="P45" t="s">
        <v>480</v>
      </c>
    </row>
    <row r="46" spans="2:16" x14ac:dyDescent="0.3">
      <c r="B46" t="s">
        <v>66</v>
      </c>
      <c r="C46" t="s">
        <v>228</v>
      </c>
      <c r="E46" t="s">
        <v>413</v>
      </c>
      <c r="P46" t="s">
        <v>481</v>
      </c>
    </row>
    <row r="47" spans="2:16" x14ac:dyDescent="0.3">
      <c r="B47" t="s">
        <v>67</v>
      </c>
      <c r="C47" t="s">
        <v>229</v>
      </c>
      <c r="E47" t="s">
        <v>414</v>
      </c>
      <c r="P47" t="s">
        <v>482</v>
      </c>
    </row>
    <row r="48" spans="2:16" x14ac:dyDescent="0.3">
      <c r="B48" t="s">
        <v>68</v>
      </c>
      <c r="C48" t="s">
        <v>230</v>
      </c>
      <c r="E48" t="s">
        <v>415</v>
      </c>
      <c r="P48" t="s">
        <v>483</v>
      </c>
    </row>
    <row r="49" spans="2:16" x14ac:dyDescent="0.3">
      <c r="B49" t="s">
        <v>69</v>
      </c>
      <c r="C49" t="s">
        <v>231</v>
      </c>
      <c r="E49" t="s">
        <v>416</v>
      </c>
      <c r="P49" t="s">
        <v>484</v>
      </c>
    </row>
    <row r="50" spans="2:16" x14ac:dyDescent="0.3">
      <c r="B50" t="s">
        <v>70</v>
      </c>
      <c r="C50" t="s">
        <v>232</v>
      </c>
      <c r="E50" t="s">
        <v>417</v>
      </c>
      <c r="P50" t="s">
        <v>485</v>
      </c>
    </row>
    <row r="51" spans="2:16" x14ac:dyDescent="0.3">
      <c r="B51" t="s">
        <v>71</v>
      </c>
      <c r="C51" t="s">
        <v>233</v>
      </c>
      <c r="E51" t="s">
        <v>418</v>
      </c>
      <c r="P51" t="s">
        <v>486</v>
      </c>
    </row>
    <row r="52" spans="2:16" x14ac:dyDescent="0.3">
      <c r="B52" t="s">
        <v>72</v>
      </c>
      <c r="C52" t="s">
        <v>234</v>
      </c>
      <c r="E52" t="s">
        <v>419</v>
      </c>
      <c r="P52" t="s">
        <v>487</v>
      </c>
    </row>
    <row r="53" spans="2:16" x14ac:dyDescent="0.3">
      <c r="B53" t="s">
        <v>73</v>
      </c>
      <c r="C53" t="s">
        <v>235</v>
      </c>
      <c r="E53" t="s">
        <v>420</v>
      </c>
      <c r="P53" t="s">
        <v>488</v>
      </c>
    </row>
    <row r="54" spans="2:16" x14ac:dyDescent="0.3">
      <c r="B54" t="s">
        <v>74</v>
      </c>
      <c r="C54" t="s">
        <v>236</v>
      </c>
      <c r="E54" t="s">
        <v>13</v>
      </c>
      <c r="P54" t="s">
        <v>489</v>
      </c>
    </row>
    <row r="55" spans="2:16" x14ac:dyDescent="0.3">
      <c r="B55" t="s">
        <v>75</v>
      </c>
      <c r="C55" t="s">
        <v>237</v>
      </c>
      <c r="E55" t="s">
        <v>421</v>
      </c>
      <c r="P55" t="s">
        <v>490</v>
      </c>
    </row>
    <row r="56" spans="2:16" x14ac:dyDescent="0.3">
      <c r="B56" t="s">
        <v>76</v>
      </c>
      <c r="C56" t="s">
        <v>238</v>
      </c>
      <c r="E56" t="s">
        <v>422</v>
      </c>
      <c r="P56" t="s">
        <v>491</v>
      </c>
    </row>
    <row r="57" spans="2:16" x14ac:dyDescent="0.3">
      <c r="B57" t="s">
        <v>77</v>
      </c>
      <c r="C57" t="s">
        <v>239</v>
      </c>
      <c r="E57" t="s">
        <v>423</v>
      </c>
      <c r="P57" t="s">
        <v>492</v>
      </c>
    </row>
    <row r="58" spans="2:16" x14ac:dyDescent="0.3">
      <c r="B58" t="s">
        <v>78</v>
      </c>
      <c r="C58" t="s">
        <v>240</v>
      </c>
      <c r="P58" t="s">
        <v>493</v>
      </c>
    </row>
    <row r="59" spans="2:16" x14ac:dyDescent="0.3">
      <c r="B59" t="s">
        <v>79</v>
      </c>
      <c r="C59" t="s">
        <v>241</v>
      </c>
      <c r="P59" t="s">
        <v>494</v>
      </c>
    </row>
    <row r="60" spans="2:16" x14ac:dyDescent="0.3">
      <c r="B60" t="s">
        <v>80</v>
      </c>
      <c r="C60" t="s">
        <v>242</v>
      </c>
      <c r="P60" t="s">
        <v>495</v>
      </c>
    </row>
    <row r="61" spans="2:16" x14ac:dyDescent="0.3">
      <c r="B61" t="s">
        <v>81</v>
      </c>
      <c r="C61" t="s">
        <v>243</v>
      </c>
      <c r="P61" t="s">
        <v>496</v>
      </c>
    </row>
    <row r="62" spans="2:16" x14ac:dyDescent="0.3">
      <c r="B62" t="s">
        <v>82</v>
      </c>
      <c r="C62" t="s">
        <v>244</v>
      </c>
      <c r="P62" t="s">
        <v>497</v>
      </c>
    </row>
    <row r="63" spans="2:16" x14ac:dyDescent="0.3">
      <c r="B63" t="s">
        <v>83</v>
      </c>
      <c r="C63" t="s">
        <v>245</v>
      </c>
      <c r="P63" t="s">
        <v>498</v>
      </c>
    </row>
    <row r="64" spans="2:16" x14ac:dyDescent="0.3">
      <c r="B64" t="s">
        <v>84</v>
      </c>
      <c r="C64" t="s">
        <v>246</v>
      </c>
      <c r="P64" t="s">
        <v>499</v>
      </c>
    </row>
    <row r="65" spans="2:16" x14ac:dyDescent="0.3">
      <c r="B65" t="s">
        <v>85</v>
      </c>
      <c r="C65" t="s">
        <v>247</v>
      </c>
      <c r="P65" t="s">
        <v>500</v>
      </c>
    </row>
    <row r="66" spans="2:16" x14ac:dyDescent="0.3">
      <c r="B66" t="s">
        <v>86</v>
      </c>
      <c r="C66" t="s">
        <v>248</v>
      </c>
      <c r="P66" t="s">
        <v>501</v>
      </c>
    </row>
    <row r="67" spans="2:16" x14ac:dyDescent="0.3">
      <c r="B67" t="s">
        <v>87</v>
      </c>
      <c r="C67" t="s">
        <v>249</v>
      </c>
      <c r="P67" t="s">
        <v>502</v>
      </c>
    </row>
    <row r="68" spans="2:16" x14ac:dyDescent="0.3">
      <c r="B68" t="s">
        <v>88</v>
      </c>
      <c r="C68" t="s">
        <v>250</v>
      </c>
      <c r="P68" t="s">
        <v>503</v>
      </c>
    </row>
    <row r="69" spans="2:16" x14ac:dyDescent="0.3">
      <c r="B69" t="s">
        <v>89</v>
      </c>
      <c r="C69" t="s">
        <v>251</v>
      </c>
      <c r="P69" t="s">
        <v>504</v>
      </c>
    </row>
    <row r="70" spans="2:16" x14ac:dyDescent="0.3">
      <c r="B70" t="s">
        <v>90</v>
      </c>
      <c r="C70" t="s">
        <v>252</v>
      </c>
      <c r="P70" t="s">
        <v>505</v>
      </c>
    </row>
    <row r="71" spans="2:16" x14ac:dyDescent="0.3">
      <c r="B71" t="s">
        <v>91</v>
      </c>
      <c r="C71" t="s">
        <v>253</v>
      </c>
      <c r="P71" t="s">
        <v>506</v>
      </c>
    </row>
    <row r="72" spans="2:16" x14ac:dyDescent="0.3">
      <c r="B72" t="s">
        <v>92</v>
      </c>
      <c r="C72" t="s">
        <v>254</v>
      </c>
      <c r="P72" t="s">
        <v>507</v>
      </c>
    </row>
    <row r="73" spans="2:16" x14ac:dyDescent="0.3">
      <c r="B73" t="s">
        <v>93</v>
      </c>
      <c r="C73" t="s">
        <v>255</v>
      </c>
      <c r="P73" t="s">
        <v>508</v>
      </c>
    </row>
    <row r="74" spans="2:16" x14ac:dyDescent="0.3">
      <c r="B74" t="s">
        <v>94</v>
      </c>
      <c r="C74" t="s">
        <v>256</v>
      </c>
      <c r="P74" t="s">
        <v>509</v>
      </c>
    </row>
    <row r="75" spans="2:16" x14ac:dyDescent="0.3">
      <c r="B75" t="s">
        <v>95</v>
      </c>
      <c r="C75" t="s">
        <v>257</v>
      </c>
      <c r="P75" t="s">
        <v>510</v>
      </c>
    </row>
    <row r="76" spans="2:16" x14ac:dyDescent="0.3">
      <c r="B76" t="s">
        <v>96</v>
      </c>
      <c r="C76" t="s">
        <v>258</v>
      </c>
      <c r="P76" t="s">
        <v>511</v>
      </c>
    </row>
    <row r="77" spans="2:16" x14ac:dyDescent="0.3">
      <c r="B77" t="s">
        <v>97</v>
      </c>
      <c r="C77" t="s">
        <v>259</v>
      </c>
      <c r="P77" t="s">
        <v>512</v>
      </c>
    </row>
    <row r="78" spans="2:16" x14ac:dyDescent="0.3">
      <c r="B78" t="s">
        <v>98</v>
      </c>
      <c r="C78" t="s">
        <v>260</v>
      </c>
      <c r="P78" t="s">
        <v>513</v>
      </c>
    </row>
    <row r="79" spans="2:16" x14ac:dyDescent="0.3">
      <c r="B79" t="s">
        <v>99</v>
      </c>
      <c r="C79" t="s">
        <v>261</v>
      </c>
      <c r="P79" t="s">
        <v>514</v>
      </c>
    </row>
    <row r="80" spans="2:16" x14ac:dyDescent="0.3">
      <c r="B80" t="s">
        <v>100</v>
      </c>
      <c r="C80" t="s">
        <v>262</v>
      </c>
      <c r="P80" t="s">
        <v>515</v>
      </c>
    </row>
    <row r="81" spans="2:16" x14ac:dyDescent="0.3">
      <c r="B81" t="s">
        <v>101</v>
      </c>
      <c r="C81" t="s">
        <v>263</v>
      </c>
      <c r="P81" t="s">
        <v>516</v>
      </c>
    </row>
    <row r="82" spans="2:16" x14ac:dyDescent="0.3">
      <c r="B82" t="s">
        <v>102</v>
      </c>
      <c r="C82" t="s">
        <v>264</v>
      </c>
      <c r="P82" t="s">
        <v>517</v>
      </c>
    </row>
    <row r="83" spans="2:16" x14ac:dyDescent="0.3">
      <c r="B83" t="s">
        <v>103</v>
      </c>
      <c r="C83" t="s">
        <v>265</v>
      </c>
      <c r="P83" t="s">
        <v>518</v>
      </c>
    </row>
    <row r="84" spans="2:16" x14ac:dyDescent="0.3">
      <c r="B84" t="s">
        <v>104</v>
      </c>
      <c r="C84" t="s">
        <v>266</v>
      </c>
      <c r="P84" t="s">
        <v>519</v>
      </c>
    </row>
    <row r="85" spans="2:16" x14ac:dyDescent="0.3">
      <c r="B85" t="s">
        <v>105</v>
      </c>
      <c r="C85" t="s">
        <v>267</v>
      </c>
      <c r="P85" t="s">
        <v>520</v>
      </c>
    </row>
    <row r="86" spans="2:16" x14ac:dyDescent="0.3">
      <c r="B86" t="s">
        <v>106</v>
      </c>
      <c r="C86" t="s">
        <v>268</v>
      </c>
      <c r="P86" t="s">
        <v>521</v>
      </c>
    </row>
    <row r="87" spans="2:16" x14ac:dyDescent="0.3">
      <c r="B87" t="s">
        <v>107</v>
      </c>
      <c r="C87" t="s">
        <v>269</v>
      </c>
      <c r="P87" t="s">
        <v>522</v>
      </c>
    </row>
    <row r="88" spans="2:16" x14ac:dyDescent="0.3">
      <c r="B88" t="s">
        <v>108</v>
      </c>
      <c r="C88" t="s">
        <v>270</v>
      </c>
      <c r="P88" t="s">
        <v>523</v>
      </c>
    </row>
    <row r="89" spans="2:16" x14ac:dyDescent="0.3">
      <c r="B89" t="s">
        <v>109</v>
      </c>
      <c r="C89" t="s">
        <v>271</v>
      </c>
      <c r="P89" t="s">
        <v>524</v>
      </c>
    </row>
    <row r="90" spans="2:16" x14ac:dyDescent="0.3">
      <c r="B90" t="s">
        <v>110</v>
      </c>
      <c r="C90" t="s">
        <v>272</v>
      </c>
      <c r="P90" t="s">
        <v>525</v>
      </c>
    </row>
    <row r="91" spans="2:16" x14ac:dyDescent="0.3">
      <c r="B91" t="s">
        <v>111</v>
      </c>
      <c r="C91" t="s">
        <v>273</v>
      </c>
      <c r="P91" t="s">
        <v>526</v>
      </c>
    </row>
    <row r="92" spans="2:16" x14ac:dyDescent="0.3">
      <c r="B92" t="s">
        <v>112</v>
      </c>
      <c r="C92" t="s">
        <v>274</v>
      </c>
      <c r="P92" t="s">
        <v>527</v>
      </c>
    </row>
    <row r="93" spans="2:16" x14ac:dyDescent="0.3">
      <c r="B93" t="s">
        <v>113</v>
      </c>
      <c r="C93" t="s">
        <v>275</v>
      </c>
      <c r="P93" t="s">
        <v>528</v>
      </c>
    </row>
    <row r="94" spans="2:16" x14ac:dyDescent="0.3">
      <c r="B94" t="s">
        <v>114</v>
      </c>
      <c r="C94" t="s">
        <v>276</v>
      </c>
      <c r="P94" t="s">
        <v>529</v>
      </c>
    </row>
    <row r="95" spans="2:16" x14ac:dyDescent="0.3">
      <c r="B95" t="s">
        <v>115</v>
      </c>
      <c r="C95" t="s">
        <v>277</v>
      </c>
      <c r="P95" t="s">
        <v>530</v>
      </c>
    </row>
    <row r="96" spans="2:16" x14ac:dyDescent="0.3">
      <c r="B96" t="s">
        <v>116</v>
      </c>
      <c r="C96" t="s">
        <v>278</v>
      </c>
      <c r="P96" t="s">
        <v>531</v>
      </c>
    </row>
    <row r="97" spans="2:16" x14ac:dyDescent="0.3">
      <c r="B97" t="s">
        <v>117</v>
      </c>
      <c r="C97" t="s">
        <v>279</v>
      </c>
      <c r="P97" t="s">
        <v>532</v>
      </c>
    </row>
    <row r="98" spans="2:16" x14ac:dyDescent="0.3">
      <c r="B98" t="s">
        <v>118</v>
      </c>
      <c r="C98" t="s">
        <v>280</v>
      </c>
      <c r="P98" t="s">
        <v>533</v>
      </c>
    </row>
    <row r="99" spans="2:16" x14ac:dyDescent="0.3">
      <c r="B99" t="s">
        <v>119</v>
      </c>
      <c r="C99" t="s">
        <v>281</v>
      </c>
      <c r="P99" t="s">
        <v>534</v>
      </c>
    </row>
    <row r="100" spans="2:16" x14ac:dyDescent="0.3">
      <c r="B100" t="s">
        <v>120</v>
      </c>
      <c r="C100" t="s">
        <v>282</v>
      </c>
      <c r="P100" t="s">
        <v>535</v>
      </c>
    </row>
    <row r="101" spans="2:16" x14ac:dyDescent="0.3">
      <c r="B101" t="s">
        <v>121</v>
      </c>
      <c r="C101" t="s">
        <v>283</v>
      </c>
      <c r="P101" t="s">
        <v>536</v>
      </c>
    </row>
    <row r="102" spans="2:16" x14ac:dyDescent="0.3">
      <c r="B102" t="s">
        <v>122</v>
      </c>
      <c r="C102" t="s">
        <v>284</v>
      </c>
      <c r="P102" t="s">
        <v>537</v>
      </c>
    </row>
    <row r="103" spans="2:16" x14ac:dyDescent="0.3">
      <c r="B103" t="s">
        <v>123</v>
      </c>
      <c r="C103" t="s">
        <v>285</v>
      </c>
      <c r="P103" t="s">
        <v>538</v>
      </c>
    </row>
    <row r="104" spans="2:16" x14ac:dyDescent="0.3">
      <c r="B104" t="s">
        <v>124</v>
      </c>
      <c r="C104" t="s">
        <v>286</v>
      </c>
      <c r="P104" t="s">
        <v>539</v>
      </c>
    </row>
    <row r="105" spans="2:16" x14ac:dyDescent="0.3">
      <c r="B105" t="s">
        <v>125</v>
      </c>
      <c r="C105" t="s">
        <v>287</v>
      </c>
      <c r="P105" t="s">
        <v>540</v>
      </c>
    </row>
    <row r="106" spans="2:16" x14ac:dyDescent="0.3">
      <c r="B106" t="s">
        <v>126</v>
      </c>
      <c r="C106" t="s">
        <v>288</v>
      </c>
      <c r="P106" t="s">
        <v>541</v>
      </c>
    </row>
    <row r="107" spans="2:16" x14ac:dyDescent="0.3">
      <c r="B107" t="s">
        <v>127</v>
      </c>
      <c r="C107" t="s">
        <v>289</v>
      </c>
      <c r="P107" t="s">
        <v>542</v>
      </c>
    </row>
    <row r="108" spans="2:16" x14ac:dyDescent="0.3">
      <c r="B108" t="s">
        <v>128</v>
      </c>
      <c r="C108" t="s">
        <v>290</v>
      </c>
      <c r="P108" t="s">
        <v>543</v>
      </c>
    </row>
    <row r="109" spans="2:16" x14ac:dyDescent="0.3">
      <c r="B109" t="s">
        <v>129</v>
      </c>
      <c r="C109" t="s">
        <v>291</v>
      </c>
      <c r="P109" t="s">
        <v>544</v>
      </c>
    </row>
    <row r="110" spans="2:16" x14ac:dyDescent="0.3">
      <c r="B110" t="s">
        <v>130</v>
      </c>
      <c r="C110" t="s">
        <v>292</v>
      </c>
      <c r="P110" t="s">
        <v>545</v>
      </c>
    </row>
    <row r="111" spans="2:16" x14ac:dyDescent="0.3">
      <c r="B111" t="s">
        <v>131</v>
      </c>
      <c r="C111" t="s">
        <v>293</v>
      </c>
      <c r="P111" t="s">
        <v>546</v>
      </c>
    </row>
    <row r="112" spans="2:16" x14ac:dyDescent="0.3">
      <c r="B112" t="s">
        <v>132</v>
      </c>
      <c r="C112" t="s">
        <v>294</v>
      </c>
      <c r="P112" t="s">
        <v>547</v>
      </c>
    </row>
    <row r="113" spans="2:16" x14ac:dyDescent="0.3">
      <c r="B113" t="s">
        <v>133</v>
      </c>
      <c r="C113" t="s">
        <v>295</v>
      </c>
      <c r="P113" t="s">
        <v>548</v>
      </c>
    </row>
    <row r="114" spans="2:16" x14ac:dyDescent="0.3">
      <c r="B114" t="s">
        <v>134</v>
      </c>
      <c r="C114" t="s">
        <v>296</v>
      </c>
      <c r="P114" t="s">
        <v>549</v>
      </c>
    </row>
    <row r="115" spans="2:16" x14ac:dyDescent="0.3">
      <c r="B115" t="s">
        <v>135</v>
      </c>
      <c r="C115" t="s">
        <v>297</v>
      </c>
      <c r="P115" t="s">
        <v>550</v>
      </c>
    </row>
    <row r="116" spans="2:16" x14ac:dyDescent="0.3">
      <c r="B116" t="s">
        <v>136</v>
      </c>
      <c r="C116" t="s">
        <v>298</v>
      </c>
      <c r="P116" t="s">
        <v>551</v>
      </c>
    </row>
    <row r="117" spans="2:16" x14ac:dyDescent="0.3">
      <c r="B117" t="s">
        <v>137</v>
      </c>
      <c r="C117" t="s">
        <v>299</v>
      </c>
      <c r="P117" t="s">
        <v>552</v>
      </c>
    </row>
    <row r="118" spans="2:16" x14ac:dyDescent="0.3">
      <c r="B118" t="s">
        <v>138</v>
      </c>
      <c r="C118" t="s">
        <v>300</v>
      </c>
      <c r="P118" t="s">
        <v>553</v>
      </c>
    </row>
    <row r="119" spans="2:16" x14ac:dyDescent="0.3">
      <c r="B119" t="s">
        <v>139</v>
      </c>
      <c r="C119" t="s">
        <v>301</v>
      </c>
      <c r="P119" t="s">
        <v>554</v>
      </c>
    </row>
    <row r="120" spans="2:16" x14ac:dyDescent="0.3">
      <c r="B120" t="s">
        <v>140</v>
      </c>
      <c r="C120" t="s">
        <v>302</v>
      </c>
      <c r="P120" t="s">
        <v>555</v>
      </c>
    </row>
    <row r="121" spans="2:16" x14ac:dyDescent="0.3">
      <c r="B121" t="s">
        <v>141</v>
      </c>
      <c r="C121" t="s">
        <v>303</v>
      </c>
      <c r="P121" t="s">
        <v>556</v>
      </c>
    </row>
    <row r="122" spans="2:16" x14ac:dyDescent="0.3">
      <c r="B122" t="s">
        <v>142</v>
      </c>
      <c r="C122" t="s">
        <v>304</v>
      </c>
      <c r="P122" t="s">
        <v>557</v>
      </c>
    </row>
    <row r="123" spans="2:16" x14ac:dyDescent="0.3">
      <c r="B123" t="s">
        <v>143</v>
      </c>
      <c r="C123" t="s">
        <v>305</v>
      </c>
      <c r="P123" t="s">
        <v>558</v>
      </c>
    </row>
    <row r="124" spans="2:16" x14ac:dyDescent="0.3">
      <c r="B124" t="s">
        <v>144</v>
      </c>
      <c r="C124" t="s">
        <v>306</v>
      </c>
      <c r="P124" t="s">
        <v>559</v>
      </c>
    </row>
    <row r="125" spans="2:16" x14ac:dyDescent="0.3">
      <c r="B125" t="s">
        <v>145</v>
      </c>
      <c r="C125" t="s">
        <v>307</v>
      </c>
      <c r="P125" t="s">
        <v>560</v>
      </c>
    </row>
    <row r="126" spans="2:16" x14ac:dyDescent="0.3">
      <c r="B126" t="s">
        <v>146</v>
      </c>
      <c r="C126" t="s">
        <v>308</v>
      </c>
      <c r="P126" t="s">
        <v>561</v>
      </c>
    </row>
    <row r="127" spans="2:16" x14ac:dyDescent="0.3">
      <c r="B127" t="s">
        <v>147</v>
      </c>
      <c r="C127" t="s">
        <v>309</v>
      </c>
      <c r="P127" t="s">
        <v>562</v>
      </c>
    </row>
    <row r="128" spans="2:16" x14ac:dyDescent="0.3">
      <c r="B128" t="s">
        <v>148</v>
      </c>
      <c r="C128" t="s">
        <v>310</v>
      </c>
      <c r="P128" t="s">
        <v>563</v>
      </c>
    </row>
    <row r="129" spans="2:16" x14ac:dyDescent="0.3">
      <c r="B129" t="s">
        <v>149</v>
      </c>
      <c r="C129" t="s">
        <v>311</v>
      </c>
      <c r="P129" t="s">
        <v>564</v>
      </c>
    </row>
    <row r="130" spans="2:16" x14ac:dyDescent="0.3">
      <c r="B130" t="s">
        <v>150</v>
      </c>
      <c r="C130" t="s">
        <v>312</v>
      </c>
      <c r="P130" t="s">
        <v>565</v>
      </c>
    </row>
    <row r="131" spans="2:16" x14ac:dyDescent="0.3">
      <c r="B131" t="s">
        <v>151</v>
      </c>
      <c r="C131" t="s">
        <v>313</v>
      </c>
      <c r="P131" t="s">
        <v>566</v>
      </c>
    </row>
    <row r="132" spans="2:16" x14ac:dyDescent="0.3">
      <c r="B132" t="s">
        <v>152</v>
      </c>
      <c r="C132" t="s">
        <v>314</v>
      </c>
      <c r="P132" t="s">
        <v>567</v>
      </c>
    </row>
    <row r="133" spans="2:16" x14ac:dyDescent="0.3">
      <c r="B133" t="s">
        <v>153</v>
      </c>
      <c r="C133" t="s">
        <v>315</v>
      </c>
      <c r="P133" t="s">
        <v>568</v>
      </c>
    </row>
    <row r="134" spans="2:16" x14ac:dyDescent="0.3">
      <c r="B134" t="s">
        <v>154</v>
      </c>
      <c r="C134" t="s">
        <v>316</v>
      </c>
      <c r="P134" t="s">
        <v>569</v>
      </c>
    </row>
    <row r="135" spans="2:16" x14ac:dyDescent="0.3">
      <c r="B135" t="s">
        <v>155</v>
      </c>
      <c r="C135" t="s">
        <v>317</v>
      </c>
      <c r="P135" t="s">
        <v>570</v>
      </c>
    </row>
    <row r="136" spans="2:16" x14ac:dyDescent="0.3">
      <c r="B136" t="s">
        <v>156</v>
      </c>
      <c r="C136" t="s">
        <v>318</v>
      </c>
      <c r="P136" t="s">
        <v>571</v>
      </c>
    </row>
    <row r="137" spans="2:16" x14ac:dyDescent="0.3">
      <c r="B137" t="s">
        <v>157</v>
      </c>
      <c r="C137" t="s">
        <v>319</v>
      </c>
      <c r="P137" t="s">
        <v>572</v>
      </c>
    </row>
    <row r="138" spans="2:16" x14ac:dyDescent="0.3">
      <c r="B138" t="s">
        <v>158</v>
      </c>
      <c r="C138" t="s">
        <v>320</v>
      </c>
      <c r="P138" t="s">
        <v>573</v>
      </c>
    </row>
    <row r="139" spans="2:16" x14ac:dyDescent="0.3">
      <c r="B139" t="s">
        <v>159</v>
      </c>
      <c r="C139" t="s">
        <v>321</v>
      </c>
      <c r="P139" t="s">
        <v>574</v>
      </c>
    </row>
    <row r="140" spans="2:16" x14ac:dyDescent="0.3">
      <c r="B140" t="s">
        <v>160</v>
      </c>
      <c r="C140" t="s">
        <v>322</v>
      </c>
      <c r="P140" t="s">
        <v>575</v>
      </c>
    </row>
    <row r="141" spans="2:16" x14ac:dyDescent="0.3">
      <c r="B141" t="s">
        <v>161</v>
      </c>
      <c r="C141" t="s">
        <v>323</v>
      </c>
      <c r="P141" t="s">
        <v>576</v>
      </c>
    </row>
    <row r="142" spans="2:16" x14ac:dyDescent="0.3">
      <c r="B142" t="s">
        <v>162</v>
      </c>
      <c r="C142" t="s">
        <v>324</v>
      </c>
      <c r="P142" t="s">
        <v>577</v>
      </c>
    </row>
    <row r="143" spans="2:16" x14ac:dyDescent="0.3">
      <c r="B143" t="s">
        <v>163</v>
      </c>
      <c r="C143" t="s">
        <v>325</v>
      </c>
      <c r="P143" t="s">
        <v>578</v>
      </c>
    </row>
    <row r="144" spans="2:16" x14ac:dyDescent="0.3">
      <c r="B144" t="s">
        <v>164</v>
      </c>
      <c r="C144" t="s">
        <v>326</v>
      </c>
      <c r="P144" t="s">
        <v>579</v>
      </c>
    </row>
    <row r="145" spans="2:16" x14ac:dyDescent="0.3">
      <c r="B145" t="s">
        <v>165</v>
      </c>
      <c r="C145" t="s">
        <v>327</v>
      </c>
      <c r="P145" t="s">
        <v>580</v>
      </c>
    </row>
    <row r="146" spans="2:16" x14ac:dyDescent="0.3">
      <c r="B146" t="s">
        <v>166</v>
      </c>
      <c r="C146" t="s">
        <v>328</v>
      </c>
      <c r="P146" t="s">
        <v>581</v>
      </c>
    </row>
    <row r="147" spans="2:16" x14ac:dyDescent="0.3">
      <c r="B147" t="s">
        <v>167</v>
      </c>
      <c r="C147" t="s">
        <v>329</v>
      </c>
      <c r="P147" t="s">
        <v>582</v>
      </c>
    </row>
    <row r="148" spans="2:16" x14ac:dyDescent="0.3">
      <c r="B148" t="s">
        <v>168</v>
      </c>
      <c r="C148" t="s">
        <v>330</v>
      </c>
      <c r="P148" t="s">
        <v>583</v>
      </c>
    </row>
    <row r="149" spans="2:16" x14ac:dyDescent="0.3">
      <c r="B149" t="s">
        <v>169</v>
      </c>
      <c r="C149" t="s">
        <v>331</v>
      </c>
      <c r="P149" t="s">
        <v>584</v>
      </c>
    </row>
    <row r="150" spans="2:16" x14ac:dyDescent="0.3">
      <c r="B150" t="s">
        <v>170</v>
      </c>
      <c r="C150" t="s">
        <v>332</v>
      </c>
      <c r="P150" t="s">
        <v>585</v>
      </c>
    </row>
    <row r="151" spans="2:16" x14ac:dyDescent="0.3">
      <c r="B151" t="s">
        <v>171</v>
      </c>
      <c r="C151" t="s">
        <v>333</v>
      </c>
      <c r="P151" t="s">
        <v>586</v>
      </c>
    </row>
    <row r="152" spans="2:16" x14ac:dyDescent="0.3">
      <c r="B152" t="s">
        <v>172</v>
      </c>
      <c r="C152" t="s">
        <v>334</v>
      </c>
      <c r="P152" t="s">
        <v>587</v>
      </c>
    </row>
    <row r="153" spans="2:16" x14ac:dyDescent="0.3">
      <c r="B153" t="s">
        <v>173</v>
      </c>
      <c r="C153" t="s">
        <v>335</v>
      </c>
      <c r="P153" t="s">
        <v>588</v>
      </c>
    </row>
    <row r="154" spans="2:16" x14ac:dyDescent="0.3">
      <c r="B154" t="s">
        <v>174</v>
      </c>
      <c r="C154" t="s">
        <v>336</v>
      </c>
      <c r="P154" t="s">
        <v>589</v>
      </c>
    </row>
    <row r="155" spans="2:16" x14ac:dyDescent="0.3">
      <c r="B155" t="s">
        <v>175</v>
      </c>
      <c r="C155" t="s">
        <v>337</v>
      </c>
      <c r="P155" t="s">
        <v>590</v>
      </c>
    </row>
    <row r="156" spans="2:16" x14ac:dyDescent="0.3">
      <c r="B156" t="s">
        <v>176</v>
      </c>
      <c r="C156" t="s">
        <v>338</v>
      </c>
      <c r="P156" t="s">
        <v>591</v>
      </c>
    </row>
    <row r="157" spans="2:16" x14ac:dyDescent="0.3">
      <c r="B157" t="s">
        <v>177</v>
      </c>
      <c r="C157" t="s">
        <v>339</v>
      </c>
      <c r="P157" t="s">
        <v>592</v>
      </c>
    </row>
    <row r="158" spans="2:16" x14ac:dyDescent="0.3">
      <c r="B158" t="s">
        <v>178</v>
      </c>
      <c r="C158" t="s">
        <v>340</v>
      </c>
      <c r="P158" t="s">
        <v>593</v>
      </c>
    </row>
    <row r="159" spans="2:16" x14ac:dyDescent="0.3">
      <c r="B159" t="s">
        <v>179</v>
      </c>
      <c r="C159" t="s">
        <v>341</v>
      </c>
      <c r="P159" t="s">
        <v>594</v>
      </c>
    </row>
    <row r="160" spans="2:16" x14ac:dyDescent="0.3">
      <c r="B160" t="s">
        <v>180</v>
      </c>
      <c r="C160" t="s">
        <v>342</v>
      </c>
      <c r="P160" t="s">
        <v>595</v>
      </c>
    </row>
    <row r="161" spans="2:16" x14ac:dyDescent="0.3">
      <c r="B161" t="s">
        <v>181</v>
      </c>
      <c r="C161" t="s">
        <v>343</v>
      </c>
      <c r="P161" t="s">
        <v>596</v>
      </c>
    </row>
    <row r="162" spans="2:16" x14ac:dyDescent="0.3">
      <c r="B162" t="s">
        <v>182</v>
      </c>
      <c r="C162" t="s">
        <v>344</v>
      </c>
      <c r="P162" t="s">
        <v>597</v>
      </c>
    </row>
    <row r="163" spans="2:16" x14ac:dyDescent="0.3">
      <c r="B163" t="s">
        <v>183</v>
      </c>
      <c r="C163" t="s">
        <v>345</v>
      </c>
      <c r="P163" t="s">
        <v>598</v>
      </c>
    </row>
    <row r="164" spans="2:16" x14ac:dyDescent="0.3">
      <c r="B164" t="s">
        <v>184</v>
      </c>
      <c r="C164" t="s">
        <v>346</v>
      </c>
      <c r="P164" t="s">
        <v>599</v>
      </c>
    </row>
    <row r="165" spans="2:16" x14ac:dyDescent="0.3">
      <c r="B165" t="s">
        <v>185</v>
      </c>
      <c r="C165" t="s">
        <v>347</v>
      </c>
      <c r="P165" t="s">
        <v>600</v>
      </c>
    </row>
    <row r="166" spans="2:16" x14ac:dyDescent="0.3">
      <c r="B166" t="s">
        <v>186</v>
      </c>
      <c r="C166" t="s">
        <v>348</v>
      </c>
      <c r="P166" t="s">
        <v>601</v>
      </c>
    </row>
    <row r="167" spans="2:16" x14ac:dyDescent="0.3">
      <c r="B167" t="s">
        <v>187</v>
      </c>
      <c r="C167" t="s">
        <v>349</v>
      </c>
      <c r="P167" t="s">
        <v>602</v>
      </c>
    </row>
    <row r="168" spans="2:16" x14ac:dyDescent="0.3">
      <c r="B168" t="s">
        <v>188</v>
      </c>
      <c r="C168" t="s">
        <v>350</v>
      </c>
      <c r="P168" t="s">
        <v>603</v>
      </c>
    </row>
    <row r="169" spans="2:16" x14ac:dyDescent="0.3">
      <c r="B169" t="s">
        <v>189</v>
      </c>
      <c r="C169" t="s">
        <v>351</v>
      </c>
      <c r="P169" t="s">
        <v>604</v>
      </c>
    </row>
    <row r="170" spans="2:16" x14ac:dyDescent="0.3">
      <c r="B170" t="s">
        <v>190</v>
      </c>
      <c r="C170" t="s">
        <v>352</v>
      </c>
      <c r="P170" t="s">
        <v>605</v>
      </c>
    </row>
    <row r="171" spans="2:16" x14ac:dyDescent="0.3">
      <c r="B171" t="s">
        <v>191</v>
      </c>
      <c r="C171" t="s">
        <v>353</v>
      </c>
      <c r="P171" t="s">
        <v>606</v>
      </c>
    </row>
    <row r="172" spans="2:16" x14ac:dyDescent="0.3">
      <c r="B172" t="s">
        <v>192</v>
      </c>
      <c r="C172" t="s">
        <v>354</v>
      </c>
      <c r="P172" t="s">
        <v>607</v>
      </c>
    </row>
    <row r="173" spans="2:16" x14ac:dyDescent="0.3">
      <c r="B173" t="s">
        <v>193</v>
      </c>
      <c r="C173" t="s">
        <v>355</v>
      </c>
      <c r="P173" t="s">
        <v>608</v>
      </c>
    </row>
    <row r="174" spans="2:16" x14ac:dyDescent="0.3">
      <c r="B174" t="s">
        <v>194</v>
      </c>
      <c r="C174" t="s">
        <v>356</v>
      </c>
      <c r="P174" t="s">
        <v>609</v>
      </c>
    </row>
    <row r="175" spans="2:16" x14ac:dyDescent="0.3">
      <c r="B175" t="s">
        <v>195</v>
      </c>
      <c r="C175" t="s">
        <v>357</v>
      </c>
      <c r="P175" t="s">
        <v>610</v>
      </c>
    </row>
    <row r="176" spans="2:16" x14ac:dyDescent="0.3">
      <c r="B176" t="s">
        <v>196</v>
      </c>
      <c r="C176" t="s">
        <v>358</v>
      </c>
      <c r="P176" t="s">
        <v>611</v>
      </c>
    </row>
    <row r="177" spans="2:16" x14ac:dyDescent="0.3">
      <c r="B177" t="s">
        <v>197</v>
      </c>
      <c r="C177" t="s">
        <v>359</v>
      </c>
      <c r="P177" t="s">
        <v>612</v>
      </c>
    </row>
    <row r="178" spans="2:16" x14ac:dyDescent="0.3">
      <c r="B178" t="s">
        <v>198</v>
      </c>
      <c r="C178" t="s">
        <v>360</v>
      </c>
      <c r="P178" t="s">
        <v>613</v>
      </c>
    </row>
    <row r="179" spans="2:16" x14ac:dyDescent="0.3">
      <c r="P179" t="s">
        <v>614</v>
      </c>
    </row>
    <row r="180" spans="2:16" x14ac:dyDescent="0.3">
      <c r="P180" t="s">
        <v>615</v>
      </c>
    </row>
    <row r="181" spans="2:16" x14ac:dyDescent="0.3">
      <c r="P181" t="s">
        <v>616</v>
      </c>
    </row>
    <row r="182" spans="2:16" x14ac:dyDescent="0.3">
      <c r="P182" t="s">
        <v>617</v>
      </c>
    </row>
    <row r="183" spans="2:16" x14ac:dyDescent="0.3">
      <c r="P183" t="s">
        <v>618</v>
      </c>
    </row>
    <row r="184" spans="2:16" x14ac:dyDescent="0.3">
      <c r="P184" t="s">
        <v>619</v>
      </c>
    </row>
    <row r="185" spans="2:16" x14ac:dyDescent="0.3">
      <c r="P185" t="s">
        <v>620</v>
      </c>
    </row>
    <row r="186" spans="2:16" x14ac:dyDescent="0.3">
      <c r="P186" t="s">
        <v>621</v>
      </c>
    </row>
    <row r="187" spans="2:16" x14ac:dyDescent="0.3">
      <c r="P187" t="s">
        <v>622</v>
      </c>
    </row>
    <row r="188" spans="2:16" x14ac:dyDescent="0.3">
      <c r="P188" t="s">
        <v>623</v>
      </c>
    </row>
    <row r="189" spans="2:16" x14ac:dyDescent="0.3">
      <c r="P189" t="s">
        <v>624</v>
      </c>
    </row>
    <row r="190" spans="2:16" x14ac:dyDescent="0.3">
      <c r="P190" t="s">
        <v>625</v>
      </c>
    </row>
    <row r="191" spans="2:16" x14ac:dyDescent="0.3">
      <c r="P191" t="s">
        <v>626</v>
      </c>
    </row>
    <row r="192" spans="2:16" x14ac:dyDescent="0.3">
      <c r="P192" t="s">
        <v>627</v>
      </c>
    </row>
    <row r="193" spans="16:16" x14ac:dyDescent="0.3">
      <c r="P193" t="s">
        <v>628</v>
      </c>
    </row>
    <row r="194" spans="16:16" x14ac:dyDescent="0.3">
      <c r="P194" t="s">
        <v>629</v>
      </c>
    </row>
    <row r="195" spans="16:16" x14ac:dyDescent="0.3">
      <c r="P195" t="s">
        <v>630</v>
      </c>
    </row>
    <row r="196" spans="16:16" x14ac:dyDescent="0.3">
      <c r="P196" t="s">
        <v>631</v>
      </c>
    </row>
    <row r="197" spans="16:16" x14ac:dyDescent="0.3">
      <c r="P197" t="s">
        <v>632</v>
      </c>
    </row>
    <row r="198" spans="16:16" x14ac:dyDescent="0.3">
      <c r="P198" t="s">
        <v>633</v>
      </c>
    </row>
    <row r="199" spans="16:16" x14ac:dyDescent="0.3">
      <c r="P199" t="s">
        <v>634</v>
      </c>
    </row>
    <row r="200" spans="16:16" x14ac:dyDescent="0.3">
      <c r="P200" t="s">
        <v>635</v>
      </c>
    </row>
    <row r="201" spans="16:16" x14ac:dyDescent="0.3">
      <c r="P201" t="s">
        <v>636</v>
      </c>
    </row>
    <row r="202" spans="16:16" x14ac:dyDescent="0.3">
      <c r="P202" t="s">
        <v>637</v>
      </c>
    </row>
    <row r="203" spans="16:16" x14ac:dyDescent="0.3">
      <c r="P203" t="s">
        <v>638</v>
      </c>
    </row>
    <row r="204" spans="16:16" x14ac:dyDescent="0.3">
      <c r="P204" t="s">
        <v>639</v>
      </c>
    </row>
    <row r="205" spans="16:16" x14ac:dyDescent="0.3">
      <c r="P205" t="s">
        <v>640</v>
      </c>
    </row>
    <row r="206" spans="16:16" x14ac:dyDescent="0.3">
      <c r="P206" t="s">
        <v>641</v>
      </c>
    </row>
    <row r="207" spans="16:16" x14ac:dyDescent="0.3">
      <c r="P207" t="s">
        <v>642</v>
      </c>
    </row>
    <row r="208" spans="16:16" x14ac:dyDescent="0.3">
      <c r="P208" t="s">
        <v>643</v>
      </c>
    </row>
    <row r="209" spans="16:16" x14ac:dyDescent="0.3">
      <c r="P209" t="s">
        <v>644</v>
      </c>
    </row>
    <row r="210" spans="16:16" x14ac:dyDescent="0.3">
      <c r="P210" t="s">
        <v>645</v>
      </c>
    </row>
    <row r="211" spans="16:16" x14ac:dyDescent="0.3">
      <c r="P211" t="s">
        <v>646</v>
      </c>
    </row>
    <row r="212" spans="16:16" x14ac:dyDescent="0.3">
      <c r="P212" t="s">
        <v>647</v>
      </c>
    </row>
    <row r="213" spans="16:16" x14ac:dyDescent="0.3">
      <c r="P213" t="s">
        <v>648</v>
      </c>
    </row>
    <row r="214" spans="16:16" x14ac:dyDescent="0.3">
      <c r="P214" t="s">
        <v>649</v>
      </c>
    </row>
    <row r="215" spans="16:16" x14ac:dyDescent="0.3">
      <c r="P215" t="s">
        <v>650</v>
      </c>
    </row>
    <row r="216" spans="16:16" x14ac:dyDescent="0.3">
      <c r="P216" t="s">
        <v>651</v>
      </c>
    </row>
    <row r="217" spans="16:16" x14ac:dyDescent="0.3">
      <c r="P217" t="s">
        <v>652</v>
      </c>
    </row>
    <row r="218" spans="16:16" x14ac:dyDescent="0.3">
      <c r="P218" t="s">
        <v>653</v>
      </c>
    </row>
    <row r="219" spans="16:16" x14ac:dyDescent="0.3">
      <c r="P219" t="s">
        <v>654</v>
      </c>
    </row>
    <row r="220" spans="16:16" x14ac:dyDescent="0.3">
      <c r="P220" t="s">
        <v>655</v>
      </c>
    </row>
    <row r="221" spans="16:16" x14ac:dyDescent="0.3">
      <c r="P221" t="s">
        <v>656</v>
      </c>
    </row>
    <row r="222" spans="16:16" x14ac:dyDescent="0.3">
      <c r="P222" t="s">
        <v>657</v>
      </c>
    </row>
    <row r="223" spans="16:16" x14ac:dyDescent="0.3">
      <c r="P223" t="s">
        <v>658</v>
      </c>
    </row>
    <row r="224" spans="16:16" x14ac:dyDescent="0.3">
      <c r="P224" t="s">
        <v>659</v>
      </c>
    </row>
    <row r="225" spans="16:16" x14ac:dyDescent="0.3">
      <c r="P225" t="s">
        <v>660</v>
      </c>
    </row>
    <row r="226" spans="16:16" x14ac:dyDescent="0.3">
      <c r="P226" t="s">
        <v>661</v>
      </c>
    </row>
    <row r="227" spans="16:16" x14ac:dyDescent="0.3">
      <c r="P227" t="s">
        <v>662</v>
      </c>
    </row>
    <row r="228" spans="16:16" x14ac:dyDescent="0.3">
      <c r="P228" t="s">
        <v>663</v>
      </c>
    </row>
    <row r="229" spans="16:16" x14ac:dyDescent="0.3">
      <c r="P229" t="s">
        <v>664</v>
      </c>
    </row>
    <row r="230" spans="16:16" x14ac:dyDescent="0.3">
      <c r="P230" t="s">
        <v>665</v>
      </c>
    </row>
    <row r="231" spans="16:16" x14ac:dyDescent="0.3">
      <c r="P231" t="s">
        <v>666</v>
      </c>
    </row>
    <row r="232" spans="16:16" x14ac:dyDescent="0.3">
      <c r="P232" t="s">
        <v>667</v>
      </c>
    </row>
    <row r="233" spans="16:16" x14ac:dyDescent="0.3">
      <c r="P233" t="s">
        <v>668</v>
      </c>
    </row>
    <row r="234" spans="16:16" x14ac:dyDescent="0.3">
      <c r="P234" t="s">
        <v>669</v>
      </c>
    </row>
    <row r="235" spans="16:16" x14ac:dyDescent="0.3">
      <c r="P235" t="s">
        <v>670</v>
      </c>
    </row>
    <row r="236" spans="16:16" x14ac:dyDescent="0.3">
      <c r="P236" t="s">
        <v>671</v>
      </c>
    </row>
    <row r="237" spans="16:16" x14ac:dyDescent="0.3">
      <c r="P237" t="s">
        <v>672</v>
      </c>
    </row>
    <row r="238" spans="16:16" x14ac:dyDescent="0.3">
      <c r="P238" t="s">
        <v>673</v>
      </c>
    </row>
    <row r="239" spans="16:16" x14ac:dyDescent="0.3">
      <c r="P239" t="s">
        <v>674</v>
      </c>
    </row>
    <row r="240" spans="16:16" x14ac:dyDescent="0.3">
      <c r="P240" t="s">
        <v>675</v>
      </c>
    </row>
    <row r="241" spans="16:16" x14ac:dyDescent="0.3">
      <c r="P241" t="s">
        <v>676</v>
      </c>
    </row>
    <row r="242" spans="16:16" x14ac:dyDescent="0.3">
      <c r="P242" t="s">
        <v>677</v>
      </c>
    </row>
    <row r="243" spans="16:16" x14ac:dyDescent="0.3">
      <c r="P243" t="s">
        <v>678</v>
      </c>
    </row>
    <row r="244" spans="16:16" x14ac:dyDescent="0.3">
      <c r="P244" t="s">
        <v>679</v>
      </c>
    </row>
    <row r="245" spans="16:16" x14ac:dyDescent="0.3">
      <c r="P245" t="s">
        <v>680</v>
      </c>
    </row>
    <row r="246" spans="16:16" x14ac:dyDescent="0.3">
      <c r="P246" t="s">
        <v>681</v>
      </c>
    </row>
    <row r="247" spans="16:16" x14ac:dyDescent="0.3">
      <c r="P247" t="s">
        <v>682</v>
      </c>
    </row>
    <row r="248" spans="16:16" x14ac:dyDescent="0.3">
      <c r="P248" t="s">
        <v>683</v>
      </c>
    </row>
    <row r="249" spans="16:16" x14ac:dyDescent="0.3">
      <c r="P249" t="s">
        <v>684</v>
      </c>
    </row>
    <row r="250" spans="16:16" x14ac:dyDescent="0.3">
      <c r="P250" t="s">
        <v>685</v>
      </c>
    </row>
    <row r="251" spans="16:16" x14ac:dyDescent="0.3">
      <c r="P251" t="s">
        <v>686</v>
      </c>
    </row>
    <row r="252" spans="16:16" x14ac:dyDescent="0.3">
      <c r="P252" t="s">
        <v>687</v>
      </c>
    </row>
    <row r="253" spans="16:16" x14ac:dyDescent="0.3">
      <c r="P253" t="s">
        <v>688</v>
      </c>
    </row>
    <row r="254" spans="16:16" x14ac:dyDescent="0.3">
      <c r="P254" t="s">
        <v>689</v>
      </c>
    </row>
    <row r="255" spans="16:16" x14ac:dyDescent="0.3">
      <c r="P255" t="s">
        <v>690</v>
      </c>
    </row>
    <row r="256" spans="16:16" x14ac:dyDescent="0.3">
      <c r="P256" t="s">
        <v>691</v>
      </c>
    </row>
    <row r="257" spans="16:16" x14ac:dyDescent="0.3">
      <c r="P257" t="s">
        <v>692</v>
      </c>
    </row>
    <row r="258" spans="16:16" x14ac:dyDescent="0.3">
      <c r="P258" t="s">
        <v>693</v>
      </c>
    </row>
    <row r="259" spans="16:16" x14ac:dyDescent="0.3">
      <c r="P259" t="s">
        <v>694</v>
      </c>
    </row>
    <row r="260" spans="16:16" x14ac:dyDescent="0.3">
      <c r="P260" t="s">
        <v>695</v>
      </c>
    </row>
    <row r="261" spans="16:16" x14ac:dyDescent="0.3">
      <c r="P261" t="s">
        <v>696</v>
      </c>
    </row>
    <row r="262" spans="16:16" x14ac:dyDescent="0.3">
      <c r="P262" t="s">
        <v>697</v>
      </c>
    </row>
    <row r="263" spans="16:16" x14ac:dyDescent="0.3">
      <c r="P263" t="s">
        <v>698</v>
      </c>
    </row>
    <row r="264" spans="16:16" x14ac:dyDescent="0.3">
      <c r="P264" t="s">
        <v>699</v>
      </c>
    </row>
    <row r="265" spans="16:16" x14ac:dyDescent="0.3">
      <c r="P265" t="s">
        <v>700</v>
      </c>
    </row>
    <row r="266" spans="16:16" x14ac:dyDescent="0.3">
      <c r="P266" t="s">
        <v>701</v>
      </c>
    </row>
    <row r="267" spans="16:16" x14ac:dyDescent="0.3">
      <c r="P267" t="s">
        <v>702</v>
      </c>
    </row>
    <row r="268" spans="16:16" x14ac:dyDescent="0.3">
      <c r="P268" t="s">
        <v>703</v>
      </c>
    </row>
    <row r="269" spans="16:16" x14ac:dyDescent="0.3">
      <c r="P269" t="s">
        <v>704</v>
      </c>
    </row>
    <row r="270" spans="16:16" x14ac:dyDescent="0.3">
      <c r="P270" t="s">
        <v>705</v>
      </c>
    </row>
    <row r="271" spans="16:16" x14ac:dyDescent="0.3">
      <c r="P271" t="s">
        <v>706</v>
      </c>
    </row>
    <row r="272" spans="16:16" x14ac:dyDescent="0.3">
      <c r="P272" t="s">
        <v>707</v>
      </c>
    </row>
    <row r="273" spans="16:16" x14ac:dyDescent="0.3">
      <c r="P273" t="s">
        <v>708</v>
      </c>
    </row>
    <row r="274" spans="16:16" x14ac:dyDescent="0.3">
      <c r="P274" t="s">
        <v>709</v>
      </c>
    </row>
    <row r="275" spans="16:16" x14ac:dyDescent="0.3">
      <c r="P275" t="s">
        <v>710</v>
      </c>
    </row>
    <row r="276" spans="16:16" x14ac:dyDescent="0.3">
      <c r="P276" t="s">
        <v>711</v>
      </c>
    </row>
    <row r="277" spans="16:16" x14ac:dyDescent="0.3">
      <c r="P277" t="s">
        <v>712</v>
      </c>
    </row>
    <row r="278" spans="16:16" x14ac:dyDescent="0.3">
      <c r="P278" t="s">
        <v>713</v>
      </c>
    </row>
    <row r="279" spans="16:16" x14ac:dyDescent="0.3">
      <c r="P279" t="s">
        <v>714</v>
      </c>
    </row>
    <row r="280" spans="16:16" x14ac:dyDescent="0.3">
      <c r="P280" t="s">
        <v>715</v>
      </c>
    </row>
    <row r="281" spans="16:16" x14ac:dyDescent="0.3">
      <c r="P281" t="s">
        <v>716</v>
      </c>
    </row>
    <row r="282" spans="16:16" x14ac:dyDescent="0.3">
      <c r="P282" t="s">
        <v>717</v>
      </c>
    </row>
    <row r="283" spans="16:16" x14ac:dyDescent="0.3">
      <c r="P283" t="s">
        <v>718</v>
      </c>
    </row>
    <row r="284" spans="16:16" x14ac:dyDescent="0.3">
      <c r="P284" t="s">
        <v>719</v>
      </c>
    </row>
    <row r="285" spans="16:16" x14ac:dyDescent="0.3">
      <c r="P285" t="s">
        <v>720</v>
      </c>
    </row>
    <row r="286" spans="16:16" x14ac:dyDescent="0.3">
      <c r="P286" t="s">
        <v>721</v>
      </c>
    </row>
    <row r="287" spans="16:16" x14ac:dyDescent="0.3">
      <c r="P287" t="s">
        <v>722</v>
      </c>
    </row>
    <row r="288" spans="16:16" x14ac:dyDescent="0.3">
      <c r="P288" t="s">
        <v>723</v>
      </c>
    </row>
    <row r="289" spans="16:16" x14ac:dyDescent="0.3">
      <c r="P289" t="s">
        <v>724</v>
      </c>
    </row>
    <row r="290" spans="16:16" x14ac:dyDescent="0.3">
      <c r="P290" t="s">
        <v>725</v>
      </c>
    </row>
    <row r="291" spans="16:16" x14ac:dyDescent="0.3">
      <c r="P291" t="s">
        <v>726</v>
      </c>
    </row>
    <row r="292" spans="16:16" x14ac:dyDescent="0.3">
      <c r="P292" t="s">
        <v>727</v>
      </c>
    </row>
    <row r="293" spans="16:16" x14ac:dyDescent="0.3">
      <c r="P293" t="s">
        <v>728</v>
      </c>
    </row>
    <row r="294" spans="16:16" x14ac:dyDescent="0.3">
      <c r="P294" t="s">
        <v>729</v>
      </c>
    </row>
    <row r="295" spans="16:16" x14ac:dyDescent="0.3">
      <c r="P295" t="s">
        <v>730</v>
      </c>
    </row>
    <row r="296" spans="16:16" x14ac:dyDescent="0.3">
      <c r="P296" t="s">
        <v>731</v>
      </c>
    </row>
    <row r="297" spans="16:16" x14ac:dyDescent="0.3">
      <c r="P297" t="s">
        <v>732</v>
      </c>
    </row>
    <row r="298" spans="16:16" x14ac:dyDescent="0.3">
      <c r="P298" t="s">
        <v>733</v>
      </c>
    </row>
    <row r="299" spans="16:16" x14ac:dyDescent="0.3">
      <c r="P299" t="s">
        <v>734</v>
      </c>
    </row>
    <row r="300" spans="16:16" x14ac:dyDescent="0.3">
      <c r="P300" t="s">
        <v>735</v>
      </c>
    </row>
    <row r="301" spans="16:16" x14ac:dyDescent="0.3">
      <c r="P301" t="s">
        <v>736</v>
      </c>
    </row>
    <row r="302" spans="16:16" x14ac:dyDescent="0.3">
      <c r="P302" t="s">
        <v>737</v>
      </c>
    </row>
    <row r="303" spans="16:16" x14ac:dyDescent="0.3">
      <c r="P303" t="s">
        <v>738</v>
      </c>
    </row>
    <row r="304" spans="16:16" x14ac:dyDescent="0.3">
      <c r="P304" t="s">
        <v>739</v>
      </c>
    </row>
    <row r="305" spans="16:16" x14ac:dyDescent="0.3">
      <c r="P305" t="s">
        <v>740</v>
      </c>
    </row>
    <row r="306" spans="16:16" x14ac:dyDescent="0.3">
      <c r="P306" t="s">
        <v>741</v>
      </c>
    </row>
    <row r="307" spans="16:16" x14ac:dyDescent="0.3">
      <c r="P307" t="s">
        <v>742</v>
      </c>
    </row>
    <row r="308" spans="16:16" x14ac:dyDescent="0.3">
      <c r="P308" t="s">
        <v>743</v>
      </c>
    </row>
    <row r="309" spans="16:16" x14ac:dyDescent="0.3">
      <c r="P309" t="s">
        <v>744</v>
      </c>
    </row>
    <row r="310" spans="16:16" x14ac:dyDescent="0.3">
      <c r="P310" t="s">
        <v>745</v>
      </c>
    </row>
    <row r="311" spans="16:16" x14ac:dyDescent="0.3">
      <c r="P311" t="s">
        <v>746</v>
      </c>
    </row>
    <row r="312" spans="16:16" x14ac:dyDescent="0.3">
      <c r="P312" t="s">
        <v>747</v>
      </c>
    </row>
    <row r="313" spans="16:16" x14ac:dyDescent="0.3">
      <c r="P313" t="s">
        <v>748</v>
      </c>
    </row>
    <row r="314" spans="16:16" x14ac:dyDescent="0.3">
      <c r="P314" t="s">
        <v>749</v>
      </c>
    </row>
    <row r="315" spans="16:16" x14ac:dyDescent="0.3">
      <c r="P315" t="s">
        <v>750</v>
      </c>
    </row>
    <row r="316" spans="16:16" x14ac:dyDescent="0.3">
      <c r="P316" t="s">
        <v>751</v>
      </c>
    </row>
    <row r="317" spans="16:16" x14ac:dyDescent="0.3">
      <c r="P317" t="s">
        <v>752</v>
      </c>
    </row>
    <row r="318" spans="16:16" x14ac:dyDescent="0.3">
      <c r="P318" t="s">
        <v>753</v>
      </c>
    </row>
    <row r="319" spans="16:16" x14ac:dyDescent="0.3">
      <c r="P319" t="s">
        <v>754</v>
      </c>
    </row>
    <row r="320" spans="16:16" x14ac:dyDescent="0.3">
      <c r="P320" t="s">
        <v>755</v>
      </c>
    </row>
    <row r="321" spans="16:16" x14ac:dyDescent="0.3">
      <c r="P321" t="s">
        <v>756</v>
      </c>
    </row>
    <row r="322" spans="16:16" x14ac:dyDescent="0.3">
      <c r="P322" t="s">
        <v>757</v>
      </c>
    </row>
    <row r="323" spans="16:16" x14ac:dyDescent="0.3">
      <c r="P323" t="s">
        <v>758</v>
      </c>
    </row>
    <row r="324" spans="16:16" x14ac:dyDescent="0.3">
      <c r="P324" t="s">
        <v>759</v>
      </c>
    </row>
    <row r="325" spans="16:16" x14ac:dyDescent="0.3">
      <c r="P325" t="s">
        <v>760</v>
      </c>
    </row>
    <row r="326" spans="16:16" x14ac:dyDescent="0.3">
      <c r="P326" t="s">
        <v>761</v>
      </c>
    </row>
    <row r="327" spans="16:16" x14ac:dyDescent="0.3">
      <c r="P327" t="s">
        <v>762</v>
      </c>
    </row>
    <row r="328" spans="16:16" x14ac:dyDescent="0.3">
      <c r="P328" t="s">
        <v>763</v>
      </c>
    </row>
    <row r="329" spans="16:16" x14ac:dyDescent="0.3">
      <c r="P329" t="s">
        <v>764</v>
      </c>
    </row>
    <row r="330" spans="16:16" x14ac:dyDescent="0.3">
      <c r="P330" t="s">
        <v>765</v>
      </c>
    </row>
    <row r="331" spans="16:16" x14ac:dyDescent="0.3">
      <c r="P331" t="s">
        <v>766</v>
      </c>
    </row>
    <row r="332" spans="16:16" x14ac:dyDescent="0.3">
      <c r="P332" t="s">
        <v>767</v>
      </c>
    </row>
    <row r="333" spans="16:16" x14ac:dyDescent="0.3">
      <c r="P333" t="s">
        <v>768</v>
      </c>
    </row>
    <row r="334" spans="16:16" x14ac:dyDescent="0.3">
      <c r="P334" t="s">
        <v>769</v>
      </c>
    </row>
    <row r="335" spans="16:16" x14ac:dyDescent="0.3">
      <c r="P335" t="s">
        <v>770</v>
      </c>
    </row>
    <row r="336" spans="16:16" x14ac:dyDescent="0.3">
      <c r="P336" t="s">
        <v>771</v>
      </c>
    </row>
    <row r="337" spans="16:16" x14ac:dyDescent="0.3">
      <c r="P337" t="s">
        <v>772</v>
      </c>
    </row>
    <row r="338" spans="16:16" x14ac:dyDescent="0.3">
      <c r="P338" t="s">
        <v>773</v>
      </c>
    </row>
    <row r="339" spans="16:16" x14ac:dyDescent="0.3">
      <c r="P339" t="s">
        <v>774</v>
      </c>
    </row>
    <row r="340" spans="16:16" x14ac:dyDescent="0.3">
      <c r="P340" t="s">
        <v>775</v>
      </c>
    </row>
    <row r="341" spans="16:16" x14ac:dyDescent="0.3">
      <c r="P341" t="s">
        <v>776</v>
      </c>
    </row>
    <row r="342" spans="16:16" x14ac:dyDescent="0.3">
      <c r="P342" t="s">
        <v>777</v>
      </c>
    </row>
    <row r="343" spans="16:16" x14ac:dyDescent="0.3">
      <c r="P343" t="s">
        <v>778</v>
      </c>
    </row>
    <row r="344" spans="16:16" x14ac:dyDescent="0.3">
      <c r="P344" t="s">
        <v>779</v>
      </c>
    </row>
    <row r="345" spans="16:16" x14ac:dyDescent="0.3">
      <c r="P345" t="s">
        <v>780</v>
      </c>
    </row>
    <row r="346" spans="16:16" x14ac:dyDescent="0.3">
      <c r="P346" t="s">
        <v>781</v>
      </c>
    </row>
    <row r="347" spans="16:16" x14ac:dyDescent="0.3">
      <c r="P347" t="s">
        <v>782</v>
      </c>
    </row>
    <row r="348" spans="16:16" x14ac:dyDescent="0.3">
      <c r="P348" t="s">
        <v>783</v>
      </c>
    </row>
    <row r="349" spans="16:16" x14ac:dyDescent="0.3">
      <c r="P349" t="s">
        <v>784</v>
      </c>
    </row>
    <row r="350" spans="16:16" x14ac:dyDescent="0.3">
      <c r="P350" t="s">
        <v>785</v>
      </c>
    </row>
    <row r="351" spans="16:16" x14ac:dyDescent="0.3">
      <c r="P351" t="s">
        <v>786</v>
      </c>
    </row>
    <row r="352" spans="16:16" x14ac:dyDescent="0.3">
      <c r="P352" t="s">
        <v>787</v>
      </c>
    </row>
    <row r="353" spans="16:16" x14ac:dyDescent="0.3">
      <c r="P353" t="s">
        <v>788</v>
      </c>
    </row>
    <row r="354" spans="16:16" x14ac:dyDescent="0.3">
      <c r="P354" t="s">
        <v>789</v>
      </c>
    </row>
    <row r="355" spans="16:16" x14ac:dyDescent="0.3">
      <c r="P355" t="s">
        <v>790</v>
      </c>
    </row>
    <row r="356" spans="16:16" x14ac:dyDescent="0.3">
      <c r="P356" t="s">
        <v>791</v>
      </c>
    </row>
    <row r="357" spans="16:16" x14ac:dyDescent="0.3">
      <c r="P357" t="s">
        <v>792</v>
      </c>
    </row>
    <row r="358" spans="16:16" x14ac:dyDescent="0.3">
      <c r="P358" t="s">
        <v>793</v>
      </c>
    </row>
    <row r="359" spans="16:16" x14ac:dyDescent="0.3">
      <c r="P359" t="s">
        <v>794</v>
      </c>
    </row>
    <row r="360" spans="16:16" x14ac:dyDescent="0.3">
      <c r="P360" t="s">
        <v>795</v>
      </c>
    </row>
    <row r="361" spans="16:16" x14ac:dyDescent="0.3">
      <c r="P361" t="s">
        <v>796</v>
      </c>
    </row>
    <row r="362" spans="16:16" x14ac:dyDescent="0.3">
      <c r="P362" t="s">
        <v>797</v>
      </c>
    </row>
    <row r="363" spans="16:16" x14ac:dyDescent="0.3">
      <c r="P363" t="s">
        <v>798</v>
      </c>
    </row>
    <row r="364" spans="16:16" x14ac:dyDescent="0.3">
      <c r="P364" t="s">
        <v>799</v>
      </c>
    </row>
    <row r="365" spans="16:16" x14ac:dyDescent="0.3">
      <c r="P365" t="s">
        <v>800</v>
      </c>
    </row>
    <row r="366" spans="16:16" x14ac:dyDescent="0.3">
      <c r="P366" t="s">
        <v>801</v>
      </c>
    </row>
    <row r="367" spans="16:16" x14ac:dyDescent="0.3">
      <c r="P367" t="s">
        <v>802</v>
      </c>
    </row>
    <row r="368" spans="16:16" x14ac:dyDescent="0.3">
      <c r="P368" t="s">
        <v>803</v>
      </c>
    </row>
    <row r="369" spans="16:16" x14ac:dyDescent="0.3">
      <c r="P369" t="s">
        <v>804</v>
      </c>
    </row>
    <row r="370" spans="16:16" x14ac:dyDescent="0.3">
      <c r="P370" t="s">
        <v>805</v>
      </c>
    </row>
    <row r="371" spans="16:16" x14ac:dyDescent="0.3">
      <c r="P371" t="s">
        <v>806</v>
      </c>
    </row>
    <row r="372" spans="16:16" x14ac:dyDescent="0.3">
      <c r="P372" t="s">
        <v>807</v>
      </c>
    </row>
    <row r="373" spans="16:16" x14ac:dyDescent="0.3">
      <c r="P373" t="s">
        <v>808</v>
      </c>
    </row>
    <row r="374" spans="16:16" x14ac:dyDescent="0.3">
      <c r="P374" t="s">
        <v>809</v>
      </c>
    </row>
    <row r="375" spans="16:16" x14ac:dyDescent="0.3">
      <c r="P375" t="s">
        <v>810</v>
      </c>
    </row>
    <row r="376" spans="16:16" x14ac:dyDescent="0.3">
      <c r="P376" t="s">
        <v>811</v>
      </c>
    </row>
    <row r="377" spans="16:16" x14ac:dyDescent="0.3">
      <c r="P377" t="s">
        <v>812</v>
      </c>
    </row>
    <row r="378" spans="16:16" x14ac:dyDescent="0.3">
      <c r="P378" t="s">
        <v>813</v>
      </c>
    </row>
    <row r="379" spans="16:16" x14ac:dyDescent="0.3">
      <c r="P379" t="s">
        <v>814</v>
      </c>
    </row>
    <row r="380" spans="16:16" x14ac:dyDescent="0.3">
      <c r="P380" t="s">
        <v>815</v>
      </c>
    </row>
    <row r="381" spans="16:16" x14ac:dyDescent="0.3">
      <c r="P381" t="s">
        <v>816</v>
      </c>
    </row>
    <row r="382" spans="16:16" x14ac:dyDescent="0.3">
      <c r="P382" t="s">
        <v>817</v>
      </c>
    </row>
    <row r="383" spans="16:16" x14ac:dyDescent="0.3">
      <c r="P383" t="s">
        <v>818</v>
      </c>
    </row>
    <row r="384" spans="16:16" x14ac:dyDescent="0.3">
      <c r="P384" t="s">
        <v>819</v>
      </c>
    </row>
    <row r="385" spans="16:16" x14ac:dyDescent="0.3">
      <c r="P385" t="s">
        <v>820</v>
      </c>
    </row>
    <row r="386" spans="16:16" x14ac:dyDescent="0.3">
      <c r="P386" t="s">
        <v>821</v>
      </c>
    </row>
    <row r="387" spans="16:16" x14ac:dyDescent="0.3">
      <c r="P387" t="s">
        <v>822</v>
      </c>
    </row>
    <row r="388" spans="16:16" x14ac:dyDescent="0.3">
      <c r="P388" t="s">
        <v>823</v>
      </c>
    </row>
    <row r="389" spans="16:16" x14ac:dyDescent="0.3">
      <c r="P389" t="s">
        <v>824</v>
      </c>
    </row>
    <row r="390" spans="16:16" x14ac:dyDescent="0.3">
      <c r="P390" t="s">
        <v>825</v>
      </c>
    </row>
    <row r="391" spans="16:16" x14ac:dyDescent="0.3">
      <c r="P391" t="s">
        <v>826</v>
      </c>
    </row>
    <row r="392" spans="16:16" x14ac:dyDescent="0.3">
      <c r="P392" t="s">
        <v>827</v>
      </c>
    </row>
    <row r="393" spans="16:16" x14ac:dyDescent="0.3">
      <c r="P393" t="s">
        <v>828</v>
      </c>
    </row>
    <row r="394" spans="16:16" x14ac:dyDescent="0.3">
      <c r="P394" t="s">
        <v>829</v>
      </c>
    </row>
    <row r="395" spans="16:16" x14ac:dyDescent="0.3">
      <c r="P395" t="s">
        <v>830</v>
      </c>
    </row>
    <row r="396" spans="16:16" x14ac:dyDescent="0.3">
      <c r="P396" t="s">
        <v>831</v>
      </c>
    </row>
    <row r="397" spans="16:16" x14ac:dyDescent="0.3">
      <c r="P397" t="s">
        <v>832</v>
      </c>
    </row>
    <row r="398" spans="16:16" x14ac:dyDescent="0.3">
      <c r="P398" t="s">
        <v>833</v>
      </c>
    </row>
    <row r="399" spans="16:16" x14ac:dyDescent="0.3">
      <c r="P399" t="s">
        <v>834</v>
      </c>
    </row>
    <row r="400" spans="16:16" x14ac:dyDescent="0.3">
      <c r="P400" t="s">
        <v>835</v>
      </c>
    </row>
    <row r="401" spans="16:16" x14ac:dyDescent="0.3">
      <c r="P401" t="s">
        <v>836</v>
      </c>
    </row>
    <row r="402" spans="16:16" x14ac:dyDescent="0.3">
      <c r="P402" t="s">
        <v>837</v>
      </c>
    </row>
    <row r="403" spans="16:16" x14ac:dyDescent="0.3">
      <c r="P403" t="s">
        <v>838</v>
      </c>
    </row>
    <row r="404" spans="16:16" x14ac:dyDescent="0.3">
      <c r="P404" t="s">
        <v>839</v>
      </c>
    </row>
    <row r="405" spans="16:16" x14ac:dyDescent="0.3">
      <c r="P405" t="s">
        <v>840</v>
      </c>
    </row>
    <row r="406" spans="16:16" x14ac:dyDescent="0.3">
      <c r="P406" t="s">
        <v>841</v>
      </c>
    </row>
    <row r="407" spans="16:16" x14ac:dyDescent="0.3">
      <c r="P407" t="s">
        <v>842</v>
      </c>
    </row>
    <row r="408" spans="16:16" x14ac:dyDescent="0.3">
      <c r="P408" t="s">
        <v>843</v>
      </c>
    </row>
    <row r="409" spans="16:16" x14ac:dyDescent="0.3">
      <c r="P409" t="s">
        <v>844</v>
      </c>
    </row>
    <row r="410" spans="16:16" x14ac:dyDescent="0.3">
      <c r="P410" t="s">
        <v>845</v>
      </c>
    </row>
    <row r="411" spans="16:16" x14ac:dyDescent="0.3">
      <c r="P411" t="s">
        <v>846</v>
      </c>
    </row>
    <row r="412" spans="16:16" x14ac:dyDescent="0.3">
      <c r="P412" t="s">
        <v>847</v>
      </c>
    </row>
    <row r="413" spans="16:16" x14ac:dyDescent="0.3">
      <c r="P413" t="s">
        <v>848</v>
      </c>
    </row>
    <row r="414" spans="16:16" x14ac:dyDescent="0.3">
      <c r="P414" t="s">
        <v>849</v>
      </c>
    </row>
    <row r="415" spans="16:16" x14ac:dyDescent="0.3">
      <c r="P415" t="s">
        <v>850</v>
      </c>
    </row>
    <row r="416" spans="16:16" x14ac:dyDescent="0.3">
      <c r="P416" t="s">
        <v>851</v>
      </c>
    </row>
    <row r="417" spans="16:16" x14ac:dyDescent="0.3">
      <c r="P417" t="s">
        <v>852</v>
      </c>
    </row>
    <row r="418" spans="16:16" x14ac:dyDescent="0.3">
      <c r="P418" t="s">
        <v>853</v>
      </c>
    </row>
    <row r="419" spans="16:16" x14ac:dyDescent="0.3">
      <c r="P419" t="s">
        <v>854</v>
      </c>
    </row>
    <row r="420" spans="16:16" x14ac:dyDescent="0.3">
      <c r="P420" t="s">
        <v>855</v>
      </c>
    </row>
    <row r="421" spans="16:16" x14ac:dyDescent="0.3">
      <c r="P421" t="s">
        <v>856</v>
      </c>
    </row>
    <row r="422" spans="16:16" x14ac:dyDescent="0.3">
      <c r="P422" t="s">
        <v>857</v>
      </c>
    </row>
    <row r="423" spans="16:16" x14ac:dyDescent="0.3">
      <c r="P423" t="s">
        <v>858</v>
      </c>
    </row>
    <row r="424" spans="16:16" x14ac:dyDescent="0.3">
      <c r="P424" t="s">
        <v>859</v>
      </c>
    </row>
    <row r="425" spans="16:16" x14ac:dyDescent="0.3">
      <c r="P425" t="s">
        <v>860</v>
      </c>
    </row>
    <row r="426" spans="16:16" x14ac:dyDescent="0.3">
      <c r="P426" t="s">
        <v>861</v>
      </c>
    </row>
    <row r="427" spans="16:16" x14ac:dyDescent="0.3">
      <c r="P427" t="s">
        <v>862</v>
      </c>
    </row>
    <row r="428" spans="16:16" x14ac:dyDescent="0.3">
      <c r="P428" t="s">
        <v>863</v>
      </c>
    </row>
    <row r="429" spans="16:16" x14ac:dyDescent="0.3">
      <c r="P429" t="s">
        <v>864</v>
      </c>
    </row>
    <row r="430" spans="16:16" x14ac:dyDescent="0.3">
      <c r="P430" t="s">
        <v>865</v>
      </c>
    </row>
    <row r="431" spans="16:16" x14ac:dyDescent="0.3">
      <c r="P431" t="s">
        <v>866</v>
      </c>
    </row>
    <row r="432" spans="16:16" x14ac:dyDescent="0.3">
      <c r="P432" t="s">
        <v>867</v>
      </c>
    </row>
    <row r="433" spans="16:16" x14ac:dyDescent="0.3">
      <c r="P433" t="s">
        <v>868</v>
      </c>
    </row>
    <row r="434" spans="16:16" x14ac:dyDescent="0.3">
      <c r="P434" t="s">
        <v>869</v>
      </c>
    </row>
    <row r="435" spans="16:16" x14ac:dyDescent="0.3">
      <c r="P435" t="s">
        <v>870</v>
      </c>
    </row>
    <row r="436" spans="16:16" x14ac:dyDescent="0.3">
      <c r="P436" t="s">
        <v>871</v>
      </c>
    </row>
    <row r="437" spans="16:16" x14ac:dyDescent="0.3">
      <c r="P437" t="s">
        <v>872</v>
      </c>
    </row>
    <row r="438" spans="16:16" x14ac:dyDescent="0.3">
      <c r="P438" t="s">
        <v>873</v>
      </c>
    </row>
    <row r="439" spans="16:16" x14ac:dyDescent="0.3">
      <c r="P439" t="s">
        <v>874</v>
      </c>
    </row>
    <row r="440" spans="16:16" x14ac:dyDescent="0.3">
      <c r="P440" t="s">
        <v>875</v>
      </c>
    </row>
    <row r="441" spans="16:16" x14ac:dyDescent="0.3">
      <c r="P441" t="s">
        <v>876</v>
      </c>
    </row>
    <row r="442" spans="16:16" x14ac:dyDescent="0.3">
      <c r="P442" t="s">
        <v>877</v>
      </c>
    </row>
    <row r="443" spans="16:16" x14ac:dyDescent="0.3">
      <c r="P443" t="s">
        <v>878</v>
      </c>
    </row>
    <row r="444" spans="16:16" x14ac:dyDescent="0.3">
      <c r="P444" t="s">
        <v>879</v>
      </c>
    </row>
    <row r="445" spans="16:16" x14ac:dyDescent="0.3">
      <c r="P445" t="s">
        <v>880</v>
      </c>
    </row>
    <row r="446" spans="16:16" x14ac:dyDescent="0.3">
      <c r="P446" t="s">
        <v>881</v>
      </c>
    </row>
    <row r="447" spans="16:16" x14ac:dyDescent="0.3">
      <c r="P447" t="s">
        <v>882</v>
      </c>
    </row>
    <row r="448" spans="16:16" x14ac:dyDescent="0.3">
      <c r="P448" t="s">
        <v>883</v>
      </c>
    </row>
    <row r="449" spans="16:16" x14ac:dyDescent="0.3">
      <c r="P449" t="s">
        <v>884</v>
      </c>
    </row>
    <row r="450" spans="16:16" x14ac:dyDescent="0.3">
      <c r="P450" t="s">
        <v>885</v>
      </c>
    </row>
    <row r="451" spans="16:16" x14ac:dyDescent="0.3">
      <c r="P451" t="s">
        <v>886</v>
      </c>
    </row>
    <row r="452" spans="16:16" x14ac:dyDescent="0.3">
      <c r="P452" t="s">
        <v>887</v>
      </c>
    </row>
    <row r="453" spans="16:16" x14ac:dyDescent="0.3">
      <c r="P453" t="s">
        <v>888</v>
      </c>
    </row>
    <row r="454" spans="16:16" x14ac:dyDescent="0.3">
      <c r="P454" t="s">
        <v>889</v>
      </c>
    </row>
    <row r="455" spans="16:16" x14ac:dyDescent="0.3">
      <c r="P455" t="s">
        <v>890</v>
      </c>
    </row>
    <row r="456" spans="16:16" x14ac:dyDescent="0.3">
      <c r="P456" t="s">
        <v>891</v>
      </c>
    </row>
    <row r="457" spans="16:16" x14ac:dyDescent="0.3">
      <c r="P457" t="s">
        <v>892</v>
      </c>
    </row>
    <row r="458" spans="16:16" x14ac:dyDescent="0.3">
      <c r="P458" t="s">
        <v>893</v>
      </c>
    </row>
    <row r="459" spans="16:16" x14ac:dyDescent="0.3">
      <c r="P459" t="s">
        <v>894</v>
      </c>
    </row>
    <row r="460" spans="16:16" x14ac:dyDescent="0.3">
      <c r="P460" t="s">
        <v>895</v>
      </c>
    </row>
    <row r="461" spans="16:16" x14ac:dyDescent="0.3">
      <c r="P461" t="s">
        <v>896</v>
      </c>
    </row>
    <row r="462" spans="16:16" x14ac:dyDescent="0.3">
      <c r="P462" t="s">
        <v>897</v>
      </c>
    </row>
    <row r="463" spans="16:16" x14ac:dyDescent="0.3">
      <c r="P463" t="s">
        <v>898</v>
      </c>
    </row>
    <row r="464" spans="16:16" x14ac:dyDescent="0.3">
      <c r="P464" t="s">
        <v>899</v>
      </c>
    </row>
    <row r="465" spans="16:16" x14ac:dyDescent="0.3">
      <c r="P465" t="s">
        <v>900</v>
      </c>
    </row>
    <row r="466" spans="16:16" x14ac:dyDescent="0.3">
      <c r="P466" t="s">
        <v>901</v>
      </c>
    </row>
    <row r="467" spans="16:16" x14ac:dyDescent="0.3">
      <c r="P467" t="s">
        <v>902</v>
      </c>
    </row>
    <row r="468" spans="16:16" x14ac:dyDescent="0.3">
      <c r="P468" t="s">
        <v>903</v>
      </c>
    </row>
    <row r="469" spans="16:16" x14ac:dyDescent="0.3">
      <c r="P469" t="s">
        <v>904</v>
      </c>
    </row>
    <row r="470" spans="16:16" x14ac:dyDescent="0.3">
      <c r="P470" t="s">
        <v>905</v>
      </c>
    </row>
    <row r="471" spans="16:16" x14ac:dyDescent="0.3">
      <c r="P471" t="s">
        <v>906</v>
      </c>
    </row>
    <row r="472" spans="16:16" x14ac:dyDescent="0.3">
      <c r="P472" t="s">
        <v>907</v>
      </c>
    </row>
    <row r="473" spans="16:16" x14ac:dyDescent="0.3">
      <c r="P473" t="s">
        <v>908</v>
      </c>
    </row>
    <row r="474" spans="16:16" x14ac:dyDescent="0.3">
      <c r="P474" t="s">
        <v>909</v>
      </c>
    </row>
    <row r="475" spans="16:16" x14ac:dyDescent="0.3">
      <c r="P475" t="s">
        <v>910</v>
      </c>
    </row>
    <row r="476" spans="16:16" x14ac:dyDescent="0.3">
      <c r="P476" t="s">
        <v>911</v>
      </c>
    </row>
    <row r="477" spans="16:16" x14ac:dyDescent="0.3">
      <c r="P477" t="s">
        <v>912</v>
      </c>
    </row>
    <row r="478" spans="16:16" x14ac:dyDescent="0.3">
      <c r="P478" t="s">
        <v>913</v>
      </c>
    </row>
    <row r="479" spans="16:16" x14ac:dyDescent="0.3">
      <c r="P479" t="s">
        <v>914</v>
      </c>
    </row>
    <row r="480" spans="16:16" x14ac:dyDescent="0.3">
      <c r="P480" t="s">
        <v>915</v>
      </c>
    </row>
    <row r="481" spans="16:16" x14ac:dyDescent="0.3">
      <c r="P481" t="s">
        <v>916</v>
      </c>
    </row>
    <row r="482" spans="16:16" x14ac:dyDescent="0.3">
      <c r="P482" t="s">
        <v>917</v>
      </c>
    </row>
    <row r="483" spans="16:16" x14ac:dyDescent="0.3">
      <c r="P483" t="s">
        <v>918</v>
      </c>
    </row>
    <row r="484" spans="16:16" x14ac:dyDescent="0.3">
      <c r="P484" t="s">
        <v>919</v>
      </c>
    </row>
    <row r="485" spans="16:16" x14ac:dyDescent="0.3">
      <c r="P485" t="s">
        <v>920</v>
      </c>
    </row>
    <row r="486" spans="16:16" x14ac:dyDescent="0.3">
      <c r="P486" t="s">
        <v>921</v>
      </c>
    </row>
    <row r="487" spans="16:16" x14ac:dyDescent="0.3">
      <c r="P487" t="s">
        <v>922</v>
      </c>
    </row>
    <row r="488" spans="16:16" x14ac:dyDescent="0.3">
      <c r="P488" t="s">
        <v>923</v>
      </c>
    </row>
    <row r="489" spans="16:16" x14ac:dyDescent="0.3">
      <c r="P489" t="s">
        <v>924</v>
      </c>
    </row>
    <row r="490" spans="16:16" x14ac:dyDescent="0.3">
      <c r="P490" t="s">
        <v>925</v>
      </c>
    </row>
    <row r="491" spans="16:16" x14ac:dyDescent="0.3">
      <c r="P491" t="s">
        <v>926</v>
      </c>
    </row>
    <row r="492" spans="16:16" x14ac:dyDescent="0.3">
      <c r="P492" t="s">
        <v>927</v>
      </c>
    </row>
    <row r="493" spans="16:16" x14ac:dyDescent="0.3">
      <c r="P493" t="s">
        <v>928</v>
      </c>
    </row>
    <row r="494" spans="16:16" x14ac:dyDescent="0.3">
      <c r="P494" t="s">
        <v>929</v>
      </c>
    </row>
    <row r="495" spans="16:16" x14ac:dyDescent="0.3">
      <c r="P495" t="s">
        <v>930</v>
      </c>
    </row>
    <row r="496" spans="16:16" x14ac:dyDescent="0.3">
      <c r="P496" t="s">
        <v>931</v>
      </c>
    </row>
    <row r="497" spans="16:16" x14ac:dyDescent="0.3">
      <c r="P497" t="s">
        <v>932</v>
      </c>
    </row>
    <row r="498" spans="16:16" x14ac:dyDescent="0.3">
      <c r="P498" t="s">
        <v>933</v>
      </c>
    </row>
    <row r="499" spans="16:16" x14ac:dyDescent="0.3">
      <c r="P499" t="s">
        <v>934</v>
      </c>
    </row>
    <row r="500" spans="16:16" x14ac:dyDescent="0.3">
      <c r="P500" t="s">
        <v>935</v>
      </c>
    </row>
    <row r="501" spans="16:16" x14ac:dyDescent="0.3">
      <c r="P501" t="s">
        <v>936</v>
      </c>
    </row>
    <row r="502" spans="16:16" x14ac:dyDescent="0.3">
      <c r="P502" t="s">
        <v>937</v>
      </c>
    </row>
    <row r="503" spans="16:16" x14ac:dyDescent="0.3">
      <c r="P503" t="s">
        <v>938</v>
      </c>
    </row>
    <row r="504" spans="16:16" x14ac:dyDescent="0.3">
      <c r="P504" t="s">
        <v>939</v>
      </c>
    </row>
    <row r="505" spans="16:16" x14ac:dyDescent="0.3">
      <c r="P505" t="s">
        <v>940</v>
      </c>
    </row>
    <row r="506" spans="16:16" x14ac:dyDescent="0.3">
      <c r="P506" t="s">
        <v>941</v>
      </c>
    </row>
    <row r="507" spans="16:16" x14ac:dyDescent="0.3">
      <c r="P507" t="s">
        <v>942</v>
      </c>
    </row>
    <row r="508" spans="16:16" x14ac:dyDescent="0.3">
      <c r="P508" t="s">
        <v>1263</v>
      </c>
    </row>
    <row r="509" spans="16:16" x14ac:dyDescent="0.3">
      <c r="P509" t="s">
        <v>943</v>
      </c>
    </row>
    <row r="510" spans="16:16" x14ac:dyDescent="0.3">
      <c r="P510" t="s">
        <v>944</v>
      </c>
    </row>
    <row r="511" spans="16:16" x14ac:dyDescent="0.3">
      <c r="P511" t="s">
        <v>945</v>
      </c>
    </row>
    <row r="512" spans="16:16" x14ac:dyDescent="0.3">
      <c r="P512" t="s">
        <v>946</v>
      </c>
    </row>
    <row r="513" spans="16:16" x14ac:dyDescent="0.3">
      <c r="P513" t="s">
        <v>947</v>
      </c>
    </row>
    <row r="514" spans="16:16" x14ac:dyDescent="0.3">
      <c r="P514" t="s">
        <v>948</v>
      </c>
    </row>
    <row r="515" spans="16:16" x14ac:dyDescent="0.3">
      <c r="P515" t="s">
        <v>949</v>
      </c>
    </row>
    <row r="516" spans="16:16" x14ac:dyDescent="0.3">
      <c r="P516" t="s">
        <v>950</v>
      </c>
    </row>
    <row r="517" spans="16:16" x14ac:dyDescent="0.3">
      <c r="P517" t="s">
        <v>951</v>
      </c>
    </row>
    <row r="518" spans="16:16" x14ac:dyDescent="0.3">
      <c r="P518" t="s">
        <v>952</v>
      </c>
    </row>
    <row r="519" spans="16:16" x14ac:dyDescent="0.3">
      <c r="P519" t="s">
        <v>953</v>
      </c>
    </row>
    <row r="520" spans="16:16" x14ac:dyDescent="0.3">
      <c r="P520" t="s">
        <v>954</v>
      </c>
    </row>
    <row r="521" spans="16:16" x14ac:dyDescent="0.3">
      <c r="P521" t="s">
        <v>955</v>
      </c>
    </row>
    <row r="522" spans="16:16" x14ac:dyDescent="0.3">
      <c r="P522" t="s">
        <v>956</v>
      </c>
    </row>
    <row r="523" spans="16:16" x14ac:dyDescent="0.3">
      <c r="P523" t="s">
        <v>957</v>
      </c>
    </row>
    <row r="524" spans="16:16" x14ac:dyDescent="0.3">
      <c r="P524" t="s">
        <v>958</v>
      </c>
    </row>
    <row r="525" spans="16:16" x14ac:dyDescent="0.3">
      <c r="P525" t="s">
        <v>959</v>
      </c>
    </row>
    <row r="526" spans="16:16" x14ac:dyDescent="0.3">
      <c r="P526" t="s">
        <v>960</v>
      </c>
    </row>
    <row r="527" spans="16:16" x14ac:dyDescent="0.3">
      <c r="P527" t="s">
        <v>961</v>
      </c>
    </row>
    <row r="528" spans="16:16" x14ac:dyDescent="0.3">
      <c r="P528" t="s">
        <v>962</v>
      </c>
    </row>
    <row r="529" spans="16:16" x14ac:dyDescent="0.3">
      <c r="P529" t="s">
        <v>963</v>
      </c>
    </row>
    <row r="530" spans="16:16" x14ac:dyDescent="0.3">
      <c r="P530" t="s">
        <v>964</v>
      </c>
    </row>
    <row r="531" spans="16:16" x14ac:dyDescent="0.3">
      <c r="P531" t="s">
        <v>965</v>
      </c>
    </row>
    <row r="532" spans="16:16" x14ac:dyDescent="0.3">
      <c r="P532" t="s">
        <v>966</v>
      </c>
    </row>
    <row r="533" spans="16:16" x14ac:dyDescent="0.3">
      <c r="P533" t="s">
        <v>967</v>
      </c>
    </row>
    <row r="534" spans="16:16" x14ac:dyDescent="0.3">
      <c r="P534" t="s">
        <v>968</v>
      </c>
    </row>
    <row r="535" spans="16:16" x14ac:dyDescent="0.3">
      <c r="P535" t="s">
        <v>969</v>
      </c>
    </row>
    <row r="536" spans="16:16" x14ac:dyDescent="0.3">
      <c r="P536" t="s">
        <v>970</v>
      </c>
    </row>
    <row r="537" spans="16:16" x14ac:dyDescent="0.3">
      <c r="P537" t="s">
        <v>971</v>
      </c>
    </row>
    <row r="538" spans="16:16" x14ac:dyDescent="0.3">
      <c r="P538" t="s">
        <v>972</v>
      </c>
    </row>
    <row r="539" spans="16:16" x14ac:dyDescent="0.3">
      <c r="P539" t="s">
        <v>973</v>
      </c>
    </row>
    <row r="540" spans="16:16" x14ac:dyDescent="0.3">
      <c r="P540" t="s">
        <v>974</v>
      </c>
    </row>
    <row r="541" spans="16:16" x14ac:dyDescent="0.3">
      <c r="P541" t="s">
        <v>975</v>
      </c>
    </row>
    <row r="542" spans="16:16" x14ac:dyDescent="0.3">
      <c r="P542" t="s">
        <v>976</v>
      </c>
    </row>
    <row r="543" spans="16:16" x14ac:dyDescent="0.3">
      <c r="P543" t="s">
        <v>977</v>
      </c>
    </row>
    <row r="544" spans="16:16" x14ac:dyDescent="0.3">
      <c r="P544" t="s">
        <v>978</v>
      </c>
    </row>
    <row r="545" spans="16:16" x14ac:dyDescent="0.3">
      <c r="P545" t="s">
        <v>979</v>
      </c>
    </row>
    <row r="546" spans="16:16" x14ac:dyDescent="0.3">
      <c r="P546" t="s">
        <v>980</v>
      </c>
    </row>
    <row r="547" spans="16:16" x14ac:dyDescent="0.3">
      <c r="P547" t="s">
        <v>981</v>
      </c>
    </row>
    <row r="548" spans="16:16" x14ac:dyDescent="0.3">
      <c r="P548" t="s">
        <v>982</v>
      </c>
    </row>
    <row r="549" spans="16:16" x14ac:dyDescent="0.3">
      <c r="P549" t="s">
        <v>983</v>
      </c>
    </row>
    <row r="550" spans="16:16" x14ac:dyDescent="0.3">
      <c r="P550" t="s">
        <v>984</v>
      </c>
    </row>
    <row r="551" spans="16:16" x14ac:dyDescent="0.3">
      <c r="P551" t="s">
        <v>985</v>
      </c>
    </row>
    <row r="552" spans="16:16" x14ac:dyDescent="0.3">
      <c r="P552" t="s">
        <v>986</v>
      </c>
    </row>
    <row r="553" spans="16:16" x14ac:dyDescent="0.3">
      <c r="P553" t="s">
        <v>987</v>
      </c>
    </row>
    <row r="554" spans="16:16" x14ac:dyDescent="0.3">
      <c r="P554" t="s">
        <v>988</v>
      </c>
    </row>
    <row r="555" spans="16:16" x14ac:dyDescent="0.3">
      <c r="P555" t="s">
        <v>989</v>
      </c>
    </row>
    <row r="556" spans="16:16" x14ac:dyDescent="0.3">
      <c r="P556" t="s">
        <v>990</v>
      </c>
    </row>
    <row r="557" spans="16:16" x14ac:dyDescent="0.3">
      <c r="P557" t="s">
        <v>991</v>
      </c>
    </row>
    <row r="558" spans="16:16" x14ac:dyDescent="0.3">
      <c r="P558" t="s">
        <v>992</v>
      </c>
    </row>
    <row r="559" spans="16:16" x14ac:dyDescent="0.3">
      <c r="P559" t="s">
        <v>993</v>
      </c>
    </row>
    <row r="560" spans="16:16" x14ac:dyDescent="0.3">
      <c r="P560" t="s">
        <v>994</v>
      </c>
    </row>
    <row r="561" spans="16:16" x14ac:dyDescent="0.3">
      <c r="P561" t="s">
        <v>995</v>
      </c>
    </row>
    <row r="562" spans="16:16" x14ac:dyDescent="0.3">
      <c r="P562" t="s">
        <v>996</v>
      </c>
    </row>
    <row r="563" spans="16:16" x14ac:dyDescent="0.3">
      <c r="P563" t="s">
        <v>997</v>
      </c>
    </row>
    <row r="564" spans="16:16" x14ac:dyDescent="0.3">
      <c r="P564" t="s">
        <v>998</v>
      </c>
    </row>
    <row r="565" spans="16:16" x14ac:dyDescent="0.3">
      <c r="P565" t="s">
        <v>999</v>
      </c>
    </row>
    <row r="566" spans="16:16" x14ac:dyDescent="0.3">
      <c r="P566" t="s">
        <v>1000</v>
      </c>
    </row>
    <row r="567" spans="16:16" x14ac:dyDescent="0.3">
      <c r="P567" t="s">
        <v>1001</v>
      </c>
    </row>
    <row r="568" spans="16:16" x14ac:dyDescent="0.3">
      <c r="P568" t="s">
        <v>1002</v>
      </c>
    </row>
    <row r="569" spans="16:16" x14ac:dyDescent="0.3">
      <c r="P569" t="s">
        <v>1003</v>
      </c>
    </row>
    <row r="570" spans="16:16" x14ac:dyDescent="0.3">
      <c r="P570" t="s">
        <v>1004</v>
      </c>
    </row>
    <row r="571" spans="16:16" x14ac:dyDescent="0.3">
      <c r="P571" t="s">
        <v>1005</v>
      </c>
    </row>
    <row r="572" spans="16:16" x14ac:dyDescent="0.3">
      <c r="P572" t="s">
        <v>1006</v>
      </c>
    </row>
    <row r="573" spans="16:16" x14ac:dyDescent="0.3">
      <c r="P573" t="s">
        <v>1007</v>
      </c>
    </row>
    <row r="574" spans="16:16" x14ac:dyDescent="0.3">
      <c r="P574" t="s">
        <v>1008</v>
      </c>
    </row>
    <row r="575" spans="16:16" x14ac:dyDescent="0.3">
      <c r="P575" t="s">
        <v>1009</v>
      </c>
    </row>
    <row r="576" spans="16:16" x14ac:dyDescent="0.3">
      <c r="P576" t="s">
        <v>1010</v>
      </c>
    </row>
    <row r="577" spans="16:16" x14ac:dyDescent="0.3">
      <c r="P577" t="s">
        <v>1011</v>
      </c>
    </row>
    <row r="578" spans="16:16" x14ac:dyDescent="0.3">
      <c r="P578" t="s">
        <v>1012</v>
      </c>
    </row>
    <row r="579" spans="16:16" x14ac:dyDescent="0.3">
      <c r="P579" t="s">
        <v>1013</v>
      </c>
    </row>
    <row r="580" spans="16:16" x14ac:dyDescent="0.3">
      <c r="P580" t="s">
        <v>1014</v>
      </c>
    </row>
    <row r="581" spans="16:16" x14ac:dyDescent="0.3">
      <c r="P581" t="s">
        <v>1015</v>
      </c>
    </row>
    <row r="582" spans="16:16" x14ac:dyDescent="0.3">
      <c r="P582" t="s">
        <v>1016</v>
      </c>
    </row>
    <row r="583" spans="16:16" x14ac:dyDescent="0.3">
      <c r="P583" t="s">
        <v>1017</v>
      </c>
    </row>
    <row r="584" spans="16:16" x14ac:dyDescent="0.3">
      <c r="P584" t="s">
        <v>1018</v>
      </c>
    </row>
    <row r="585" spans="16:16" x14ac:dyDescent="0.3">
      <c r="P585" t="s">
        <v>1019</v>
      </c>
    </row>
    <row r="586" spans="16:16" x14ac:dyDescent="0.3">
      <c r="P586" t="s">
        <v>1020</v>
      </c>
    </row>
    <row r="587" spans="16:16" x14ac:dyDescent="0.3">
      <c r="P587" t="s">
        <v>1021</v>
      </c>
    </row>
    <row r="588" spans="16:16" x14ac:dyDescent="0.3">
      <c r="P588" t="s">
        <v>1022</v>
      </c>
    </row>
    <row r="589" spans="16:16" x14ac:dyDescent="0.3">
      <c r="P589" t="s">
        <v>1023</v>
      </c>
    </row>
    <row r="590" spans="16:16" x14ac:dyDescent="0.3">
      <c r="P590" t="s">
        <v>1024</v>
      </c>
    </row>
    <row r="591" spans="16:16" x14ac:dyDescent="0.3">
      <c r="P591" t="s">
        <v>1025</v>
      </c>
    </row>
    <row r="592" spans="16:16" x14ac:dyDescent="0.3">
      <c r="P592" t="s">
        <v>1026</v>
      </c>
    </row>
    <row r="593" spans="16:16" x14ac:dyDescent="0.3">
      <c r="P593" t="s">
        <v>1027</v>
      </c>
    </row>
    <row r="594" spans="16:16" x14ac:dyDescent="0.3">
      <c r="P594" t="s">
        <v>1028</v>
      </c>
    </row>
    <row r="595" spans="16:16" x14ac:dyDescent="0.3">
      <c r="P595" t="s">
        <v>1029</v>
      </c>
    </row>
    <row r="596" spans="16:16" x14ac:dyDescent="0.3">
      <c r="P596" t="s">
        <v>1030</v>
      </c>
    </row>
    <row r="597" spans="16:16" x14ac:dyDescent="0.3">
      <c r="P597" t="s">
        <v>1031</v>
      </c>
    </row>
    <row r="598" spans="16:16" x14ac:dyDescent="0.3">
      <c r="P598" t="s">
        <v>1032</v>
      </c>
    </row>
    <row r="599" spans="16:16" x14ac:dyDescent="0.3">
      <c r="P599" t="s">
        <v>1033</v>
      </c>
    </row>
    <row r="600" spans="16:16" x14ac:dyDescent="0.3">
      <c r="P600" t="s">
        <v>1034</v>
      </c>
    </row>
    <row r="601" spans="16:16" x14ac:dyDescent="0.3">
      <c r="P601" t="s">
        <v>1035</v>
      </c>
    </row>
    <row r="602" spans="16:16" x14ac:dyDescent="0.3">
      <c r="P602" t="s">
        <v>1036</v>
      </c>
    </row>
    <row r="603" spans="16:16" x14ac:dyDescent="0.3">
      <c r="P603" t="s">
        <v>1037</v>
      </c>
    </row>
    <row r="604" spans="16:16" x14ac:dyDescent="0.3">
      <c r="P604" t="s">
        <v>1038</v>
      </c>
    </row>
    <row r="605" spans="16:16" x14ac:dyDescent="0.3">
      <c r="P605" t="s">
        <v>1039</v>
      </c>
    </row>
    <row r="606" spans="16:16" x14ac:dyDescent="0.3">
      <c r="P606" t="s">
        <v>1040</v>
      </c>
    </row>
    <row r="607" spans="16:16" x14ac:dyDescent="0.3">
      <c r="P607" t="s">
        <v>1041</v>
      </c>
    </row>
    <row r="608" spans="16:16" x14ac:dyDescent="0.3">
      <c r="P608" t="s">
        <v>1042</v>
      </c>
    </row>
    <row r="609" spans="16:16" x14ac:dyDescent="0.3">
      <c r="P609" t="s">
        <v>1043</v>
      </c>
    </row>
    <row r="610" spans="16:16" x14ac:dyDescent="0.3">
      <c r="P610" t="s">
        <v>1044</v>
      </c>
    </row>
    <row r="611" spans="16:16" x14ac:dyDescent="0.3">
      <c r="P611" t="s">
        <v>1045</v>
      </c>
    </row>
    <row r="612" spans="16:16" x14ac:dyDescent="0.3">
      <c r="P612" t="s">
        <v>1046</v>
      </c>
    </row>
    <row r="613" spans="16:16" x14ac:dyDescent="0.3">
      <c r="P613" t="s">
        <v>1047</v>
      </c>
    </row>
    <row r="614" spans="16:16" x14ac:dyDescent="0.3">
      <c r="P614" t="s">
        <v>1048</v>
      </c>
    </row>
    <row r="615" spans="16:16" x14ac:dyDescent="0.3">
      <c r="P615" t="s">
        <v>1049</v>
      </c>
    </row>
    <row r="616" spans="16:16" x14ac:dyDescent="0.3">
      <c r="P616" t="s">
        <v>1050</v>
      </c>
    </row>
    <row r="617" spans="16:16" x14ac:dyDescent="0.3">
      <c r="P617" t="s">
        <v>1051</v>
      </c>
    </row>
    <row r="618" spans="16:16" x14ac:dyDescent="0.3">
      <c r="P618" t="s">
        <v>1052</v>
      </c>
    </row>
    <row r="619" spans="16:16" x14ac:dyDescent="0.3">
      <c r="P619" t="s">
        <v>1053</v>
      </c>
    </row>
    <row r="620" spans="16:16" x14ac:dyDescent="0.3">
      <c r="P620" t="s">
        <v>1054</v>
      </c>
    </row>
    <row r="621" spans="16:16" x14ac:dyDescent="0.3">
      <c r="P621" t="s">
        <v>1055</v>
      </c>
    </row>
    <row r="622" spans="16:16" x14ac:dyDescent="0.3">
      <c r="P622" t="s">
        <v>1056</v>
      </c>
    </row>
    <row r="623" spans="16:16" x14ac:dyDescent="0.3">
      <c r="P623" t="s">
        <v>1057</v>
      </c>
    </row>
    <row r="624" spans="16:16" x14ac:dyDescent="0.3">
      <c r="P624" t="s">
        <v>1058</v>
      </c>
    </row>
    <row r="625" spans="16:16" x14ac:dyDescent="0.3">
      <c r="P625" t="s">
        <v>1059</v>
      </c>
    </row>
    <row r="626" spans="16:16" x14ac:dyDescent="0.3">
      <c r="P626" t="s">
        <v>1060</v>
      </c>
    </row>
    <row r="627" spans="16:16" x14ac:dyDescent="0.3">
      <c r="P627" t="s">
        <v>1061</v>
      </c>
    </row>
    <row r="628" spans="16:16" x14ac:dyDescent="0.3">
      <c r="P628" t="s">
        <v>1062</v>
      </c>
    </row>
    <row r="629" spans="16:16" x14ac:dyDescent="0.3">
      <c r="P629" t="s">
        <v>1063</v>
      </c>
    </row>
    <row r="630" spans="16:16" x14ac:dyDescent="0.3">
      <c r="P630" t="s">
        <v>1064</v>
      </c>
    </row>
    <row r="631" spans="16:16" x14ac:dyDescent="0.3">
      <c r="P631" t="s">
        <v>1065</v>
      </c>
    </row>
    <row r="632" spans="16:16" x14ac:dyDescent="0.3">
      <c r="P632" t="s">
        <v>1066</v>
      </c>
    </row>
    <row r="633" spans="16:16" x14ac:dyDescent="0.3">
      <c r="P633" t="s">
        <v>1067</v>
      </c>
    </row>
    <row r="634" spans="16:16" x14ac:dyDescent="0.3">
      <c r="P634" t="s">
        <v>1068</v>
      </c>
    </row>
    <row r="635" spans="16:16" x14ac:dyDescent="0.3">
      <c r="P635" t="s">
        <v>1069</v>
      </c>
    </row>
    <row r="636" spans="16:16" x14ac:dyDescent="0.3">
      <c r="P636" t="s">
        <v>1070</v>
      </c>
    </row>
    <row r="637" spans="16:16" x14ac:dyDescent="0.3">
      <c r="P637" t="s">
        <v>1071</v>
      </c>
    </row>
    <row r="638" spans="16:16" x14ac:dyDescent="0.3">
      <c r="P638" t="s">
        <v>1072</v>
      </c>
    </row>
    <row r="639" spans="16:16" x14ac:dyDescent="0.3">
      <c r="P639" t="s">
        <v>1073</v>
      </c>
    </row>
    <row r="640" spans="16:16" x14ac:dyDescent="0.3">
      <c r="P640" t="s">
        <v>1074</v>
      </c>
    </row>
    <row r="641" spans="16:16" x14ac:dyDescent="0.3">
      <c r="P641" t="s">
        <v>1075</v>
      </c>
    </row>
    <row r="642" spans="16:16" x14ac:dyDescent="0.3">
      <c r="P642" t="s">
        <v>1076</v>
      </c>
    </row>
    <row r="643" spans="16:16" x14ac:dyDescent="0.3">
      <c r="P643" t="s">
        <v>1077</v>
      </c>
    </row>
    <row r="644" spans="16:16" x14ac:dyDescent="0.3">
      <c r="P644" t="s">
        <v>1078</v>
      </c>
    </row>
    <row r="645" spans="16:16" x14ac:dyDescent="0.3">
      <c r="P645" t="s">
        <v>1079</v>
      </c>
    </row>
    <row r="646" spans="16:16" x14ac:dyDescent="0.3">
      <c r="P646" t="s">
        <v>1080</v>
      </c>
    </row>
    <row r="647" spans="16:16" x14ac:dyDescent="0.3">
      <c r="P647" t="s">
        <v>1081</v>
      </c>
    </row>
    <row r="648" spans="16:16" x14ac:dyDescent="0.3">
      <c r="P648" t="s">
        <v>1082</v>
      </c>
    </row>
    <row r="649" spans="16:16" x14ac:dyDescent="0.3">
      <c r="P649" t="s">
        <v>1083</v>
      </c>
    </row>
    <row r="650" spans="16:16" x14ac:dyDescent="0.3">
      <c r="P650" t="s">
        <v>1084</v>
      </c>
    </row>
    <row r="651" spans="16:16" x14ac:dyDescent="0.3">
      <c r="P651" t="s">
        <v>1085</v>
      </c>
    </row>
    <row r="652" spans="16:16" x14ac:dyDescent="0.3">
      <c r="P652" t="s">
        <v>1086</v>
      </c>
    </row>
    <row r="653" spans="16:16" x14ac:dyDescent="0.3">
      <c r="P653" t="s">
        <v>1087</v>
      </c>
    </row>
    <row r="654" spans="16:16" x14ac:dyDescent="0.3">
      <c r="P654" t="s">
        <v>1088</v>
      </c>
    </row>
    <row r="655" spans="16:16" x14ac:dyDescent="0.3">
      <c r="P655" t="s">
        <v>1089</v>
      </c>
    </row>
    <row r="656" spans="16:16" x14ac:dyDescent="0.3">
      <c r="P656" t="s">
        <v>1090</v>
      </c>
    </row>
    <row r="657" spans="16:16" x14ac:dyDescent="0.3">
      <c r="P657" t="s">
        <v>1091</v>
      </c>
    </row>
    <row r="658" spans="16:16" x14ac:dyDescent="0.3">
      <c r="P658" t="s">
        <v>1092</v>
      </c>
    </row>
    <row r="659" spans="16:16" x14ac:dyDescent="0.3">
      <c r="P659" t="s">
        <v>1093</v>
      </c>
    </row>
    <row r="660" spans="16:16" x14ac:dyDescent="0.3">
      <c r="P660" t="s">
        <v>1094</v>
      </c>
    </row>
    <row r="661" spans="16:16" x14ac:dyDescent="0.3">
      <c r="P661" t="s">
        <v>1095</v>
      </c>
    </row>
    <row r="662" spans="16:16" x14ac:dyDescent="0.3">
      <c r="P662" t="s">
        <v>1096</v>
      </c>
    </row>
    <row r="663" spans="16:16" x14ac:dyDescent="0.3">
      <c r="P663" t="s">
        <v>1097</v>
      </c>
    </row>
    <row r="664" spans="16:16" x14ac:dyDescent="0.3">
      <c r="P664" t="s">
        <v>1098</v>
      </c>
    </row>
    <row r="665" spans="16:16" x14ac:dyDescent="0.3">
      <c r="P665" t="s">
        <v>1099</v>
      </c>
    </row>
    <row r="666" spans="16:16" x14ac:dyDescent="0.3">
      <c r="P666" t="s">
        <v>1100</v>
      </c>
    </row>
    <row r="667" spans="16:16" x14ac:dyDescent="0.3">
      <c r="P667" t="s">
        <v>1101</v>
      </c>
    </row>
    <row r="668" spans="16:16" x14ac:dyDescent="0.3">
      <c r="P668" t="s">
        <v>1102</v>
      </c>
    </row>
    <row r="669" spans="16:16" x14ac:dyDescent="0.3">
      <c r="P669" t="s">
        <v>1103</v>
      </c>
    </row>
    <row r="670" spans="16:16" x14ac:dyDescent="0.3">
      <c r="P670" t="s">
        <v>1104</v>
      </c>
    </row>
    <row r="671" spans="16:16" x14ac:dyDescent="0.3">
      <c r="P671" t="s">
        <v>1105</v>
      </c>
    </row>
    <row r="672" spans="16:16" x14ac:dyDescent="0.3">
      <c r="P672" t="s">
        <v>1106</v>
      </c>
    </row>
    <row r="673" spans="16:16" x14ac:dyDescent="0.3">
      <c r="P673" t="s">
        <v>1107</v>
      </c>
    </row>
    <row r="674" spans="16:16" x14ac:dyDescent="0.3">
      <c r="P674" t="s">
        <v>1108</v>
      </c>
    </row>
    <row r="675" spans="16:16" x14ac:dyDescent="0.3">
      <c r="P675" t="s">
        <v>1109</v>
      </c>
    </row>
    <row r="676" spans="16:16" x14ac:dyDescent="0.3">
      <c r="P676" t="s">
        <v>1110</v>
      </c>
    </row>
    <row r="677" spans="16:16" x14ac:dyDescent="0.3">
      <c r="P677" t="s">
        <v>1111</v>
      </c>
    </row>
    <row r="678" spans="16:16" x14ac:dyDescent="0.3">
      <c r="P678" t="s">
        <v>1112</v>
      </c>
    </row>
    <row r="679" spans="16:16" x14ac:dyDescent="0.3">
      <c r="P679" t="s">
        <v>1113</v>
      </c>
    </row>
    <row r="680" spans="16:16" x14ac:dyDescent="0.3">
      <c r="P680" t="s">
        <v>1114</v>
      </c>
    </row>
    <row r="681" spans="16:16" x14ac:dyDescent="0.3">
      <c r="P681" t="s">
        <v>1115</v>
      </c>
    </row>
    <row r="682" spans="16:16" x14ac:dyDescent="0.3">
      <c r="P682" t="s">
        <v>1116</v>
      </c>
    </row>
    <row r="683" spans="16:16" x14ac:dyDescent="0.3">
      <c r="P683" t="s">
        <v>1117</v>
      </c>
    </row>
    <row r="684" spans="16:16" x14ac:dyDescent="0.3">
      <c r="P684" t="s">
        <v>1118</v>
      </c>
    </row>
    <row r="685" spans="16:16" x14ac:dyDescent="0.3">
      <c r="P685" t="s">
        <v>1119</v>
      </c>
    </row>
    <row r="686" spans="16:16" x14ac:dyDescent="0.3">
      <c r="P686" t="s">
        <v>1120</v>
      </c>
    </row>
    <row r="687" spans="16:16" x14ac:dyDescent="0.3">
      <c r="P687" t="s">
        <v>1121</v>
      </c>
    </row>
    <row r="688" spans="16:16" x14ac:dyDescent="0.3">
      <c r="P688" t="s">
        <v>1122</v>
      </c>
    </row>
    <row r="689" spans="16:16" x14ac:dyDescent="0.3">
      <c r="P689" t="s">
        <v>1123</v>
      </c>
    </row>
    <row r="690" spans="16:16" x14ac:dyDescent="0.3">
      <c r="P690" t="s">
        <v>1124</v>
      </c>
    </row>
    <row r="691" spans="16:16" x14ac:dyDescent="0.3">
      <c r="P691" t="s">
        <v>1125</v>
      </c>
    </row>
    <row r="692" spans="16:16" x14ac:dyDescent="0.3">
      <c r="P692" t="s">
        <v>1126</v>
      </c>
    </row>
    <row r="693" spans="16:16" x14ac:dyDescent="0.3">
      <c r="P693" t="s">
        <v>1127</v>
      </c>
    </row>
    <row r="694" spans="16:16" x14ac:dyDescent="0.3">
      <c r="P694" t="s">
        <v>1128</v>
      </c>
    </row>
    <row r="695" spans="16:16" x14ac:dyDescent="0.3">
      <c r="P695" t="s">
        <v>1129</v>
      </c>
    </row>
    <row r="696" spans="16:16" x14ac:dyDescent="0.3">
      <c r="P696" t="s">
        <v>1130</v>
      </c>
    </row>
    <row r="697" spans="16:16" x14ac:dyDescent="0.3">
      <c r="P697" t="s">
        <v>1131</v>
      </c>
    </row>
    <row r="698" spans="16:16" x14ac:dyDescent="0.3">
      <c r="P698" t="s">
        <v>1132</v>
      </c>
    </row>
    <row r="699" spans="16:16" x14ac:dyDescent="0.3">
      <c r="P699" t="s">
        <v>1133</v>
      </c>
    </row>
    <row r="700" spans="16:16" x14ac:dyDescent="0.3">
      <c r="P700" t="s">
        <v>1134</v>
      </c>
    </row>
    <row r="701" spans="16:16" x14ac:dyDescent="0.3">
      <c r="P701" t="s">
        <v>1135</v>
      </c>
    </row>
    <row r="702" spans="16:16" x14ac:dyDescent="0.3">
      <c r="P702" t="s">
        <v>1136</v>
      </c>
    </row>
    <row r="703" spans="16:16" x14ac:dyDescent="0.3">
      <c r="P703" t="s">
        <v>1137</v>
      </c>
    </row>
    <row r="704" spans="16:16" x14ac:dyDescent="0.3">
      <c r="P704" t="s">
        <v>1138</v>
      </c>
    </row>
    <row r="705" spans="16:16" x14ac:dyDescent="0.3">
      <c r="P705" t="s">
        <v>1139</v>
      </c>
    </row>
    <row r="706" spans="16:16" x14ac:dyDescent="0.3">
      <c r="P706" t="s">
        <v>1140</v>
      </c>
    </row>
    <row r="707" spans="16:16" x14ac:dyDescent="0.3">
      <c r="P707" t="s">
        <v>1141</v>
      </c>
    </row>
    <row r="708" spans="16:16" x14ac:dyDescent="0.3">
      <c r="P708" t="s">
        <v>1142</v>
      </c>
    </row>
    <row r="709" spans="16:16" x14ac:dyDescent="0.3">
      <c r="P709" t="s">
        <v>1143</v>
      </c>
    </row>
    <row r="710" spans="16:16" x14ac:dyDescent="0.3">
      <c r="P710" t="s">
        <v>1144</v>
      </c>
    </row>
    <row r="711" spans="16:16" x14ac:dyDescent="0.3">
      <c r="P711" t="s">
        <v>1145</v>
      </c>
    </row>
    <row r="712" spans="16:16" x14ac:dyDescent="0.3">
      <c r="P712" t="s">
        <v>1146</v>
      </c>
    </row>
    <row r="713" spans="16:16" x14ac:dyDescent="0.3">
      <c r="P713" t="s">
        <v>1147</v>
      </c>
    </row>
    <row r="714" spans="16:16" x14ac:dyDescent="0.3">
      <c r="P714" t="s">
        <v>1148</v>
      </c>
    </row>
    <row r="715" spans="16:16" x14ac:dyDescent="0.3">
      <c r="P715" t="s">
        <v>1149</v>
      </c>
    </row>
    <row r="716" spans="16:16" x14ac:dyDescent="0.3">
      <c r="P716" t="s">
        <v>1150</v>
      </c>
    </row>
    <row r="717" spans="16:16" x14ac:dyDescent="0.3">
      <c r="P717" t="s">
        <v>1151</v>
      </c>
    </row>
    <row r="718" spans="16:16" x14ac:dyDescent="0.3">
      <c r="P718" t="s">
        <v>1152</v>
      </c>
    </row>
    <row r="719" spans="16:16" x14ac:dyDescent="0.3">
      <c r="P719" t="s">
        <v>1153</v>
      </c>
    </row>
    <row r="720" spans="16:16" x14ac:dyDescent="0.3">
      <c r="P720" t="s">
        <v>1154</v>
      </c>
    </row>
    <row r="721" spans="16:16" x14ac:dyDescent="0.3">
      <c r="P721" t="s">
        <v>1155</v>
      </c>
    </row>
    <row r="722" spans="16:16" x14ac:dyDescent="0.3">
      <c r="P722" t="s">
        <v>1156</v>
      </c>
    </row>
    <row r="723" spans="16:16" x14ac:dyDescent="0.3">
      <c r="P723" t="s">
        <v>1157</v>
      </c>
    </row>
    <row r="724" spans="16:16" x14ac:dyDescent="0.3">
      <c r="P724" t="s">
        <v>1158</v>
      </c>
    </row>
    <row r="725" spans="16:16" x14ac:dyDescent="0.3">
      <c r="P725" t="s">
        <v>1159</v>
      </c>
    </row>
    <row r="726" spans="16:16" x14ac:dyDescent="0.3">
      <c r="P726" t="s">
        <v>1160</v>
      </c>
    </row>
    <row r="727" spans="16:16" x14ac:dyDescent="0.3">
      <c r="P727" t="s">
        <v>1161</v>
      </c>
    </row>
    <row r="728" spans="16:16" x14ac:dyDescent="0.3">
      <c r="P728" t="s">
        <v>1162</v>
      </c>
    </row>
    <row r="729" spans="16:16" x14ac:dyDescent="0.3">
      <c r="P729" t="s">
        <v>1163</v>
      </c>
    </row>
    <row r="730" spans="16:16" x14ac:dyDescent="0.3">
      <c r="P730" t="s">
        <v>1164</v>
      </c>
    </row>
    <row r="731" spans="16:16" x14ac:dyDescent="0.3">
      <c r="P731" t="s">
        <v>1165</v>
      </c>
    </row>
    <row r="732" spans="16:16" x14ac:dyDescent="0.3">
      <c r="P732" t="s">
        <v>1166</v>
      </c>
    </row>
    <row r="733" spans="16:16" x14ac:dyDescent="0.3">
      <c r="P733" t="s">
        <v>1167</v>
      </c>
    </row>
    <row r="734" spans="16:16" x14ac:dyDescent="0.3">
      <c r="P734" t="s">
        <v>1168</v>
      </c>
    </row>
    <row r="735" spans="16:16" x14ac:dyDescent="0.3">
      <c r="P735" t="s">
        <v>1169</v>
      </c>
    </row>
    <row r="736" spans="16:16" x14ac:dyDescent="0.3">
      <c r="P736" t="s">
        <v>1170</v>
      </c>
    </row>
    <row r="737" spans="16:16" x14ac:dyDescent="0.3">
      <c r="P737" t="s">
        <v>1171</v>
      </c>
    </row>
    <row r="738" spans="16:16" x14ac:dyDescent="0.3">
      <c r="P738" t="s">
        <v>1172</v>
      </c>
    </row>
    <row r="739" spans="16:16" x14ac:dyDescent="0.3">
      <c r="P739" t="s">
        <v>1173</v>
      </c>
    </row>
    <row r="740" spans="16:16" x14ac:dyDescent="0.3">
      <c r="P740" t="s">
        <v>1174</v>
      </c>
    </row>
    <row r="741" spans="16:16" x14ac:dyDescent="0.3">
      <c r="P741" t="s">
        <v>1175</v>
      </c>
    </row>
    <row r="742" spans="16:16" x14ac:dyDescent="0.3">
      <c r="P742" t="s">
        <v>1176</v>
      </c>
    </row>
    <row r="743" spans="16:16" x14ac:dyDescent="0.3">
      <c r="P743" t="s">
        <v>1177</v>
      </c>
    </row>
    <row r="744" spans="16:16" x14ac:dyDescent="0.3">
      <c r="P744" t="s">
        <v>1178</v>
      </c>
    </row>
    <row r="745" spans="16:16" x14ac:dyDescent="0.3">
      <c r="P745" t="s">
        <v>1179</v>
      </c>
    </row>
    <row r="746" spans="16:16" x14ac:dyDescent="0.3">
      <c r="P746" t="s">
        <v>1180</v>
      </c>
    </row>
    <row r="747" spans="16:16" x14ac:dyDescent="0.3">
      <c r="P747" t="s">
        <v>1181</v>
      </c>
    </row>
    <row r="748" spans="16:16" x14ac:dyDescent="0.3">
      <c r="P748" t="s">
        <v>1182</v>
      </c>
    </row>
    <row r="749" spans="16:16" x14ac:dyDescent="0.3">
      <c r="P749" t="s">
        <v>1183</v>
      </c>
    </row>
    <row r="750" spans="16:16" x14ac:dyDescent="0.3">
      <c r="P750" t="s">
        <v>1184</v>
      </c>
    </row>
    <row r="751" spans="16:16" x14ac:dyDescent="0.3">
      <c r="P751" t="s">
        <v>1185</v>
      </c>
    </row>
    <row r="752" spans="16:16" x14ac:dyDescent="0.3">
      <c r="P752" t="s">
        <v>1186</v>
      </c>
    </row>
    <row r="753" spans="16:16" x14ac:dyDescent="0.3">
      <c r="P753" t="s">
        <v>1187</v>
      </c>
    </row>
    <row r="754" spans="16:16" x14ac:dyDescent="0.3">
      <c r="P754" t="s">
        <v>1188</v>
      </c>
    </row>
    <row r="755" spans="16:16" x14ac:dyDescent="0.3">
      <c r="P755" t="s">
        <v>1189</v>
      </c>
    </row>
    <row r="756" spans="16:16" x14ac:dyDescent="0.3">
      <c r="P756" t="s">
        <v>1190</v>
      </c>
    </row>
    <row r="757" spans="16:16" x14ac:dyDescent="0.3">
      <c r="P757" t="s">
        <v>1191</v>
      </c>
    </row>
    <row r="758" spans="16:16" x14ac:dyDescent="0.3">
      <c r="P758" t="s">
        <v>1192</v>
      </c>
    </row>
    <row r="759" spans="16:16" x14ac:dyDescent="0.3">
      <c r="P759" t="s">
        <v>1193</v>
      </c>
    </row>
    <row r="760" spans="16:16" x14ac:dyDescent="0.3">
      <c r="P760" t="s">
        <v>1194</v>
      </c>
    </row>
    <row r="761" spans="16:16" x14ac:dyDescent="0.3">
      <c r="P761" t="s">
        <v>1195</v>
      </c>
    </row>
    <row r="762" spans="16:16" x14ac:dyDescent="0.3">
      <c r="P762" t="s">
        <v>1196</v>
      </c>
    </row>
    <row r="763" spans="16:16" x14ac:dyDescent="0.3">
      <c r="P763" t="s">
        <v>1197</v>
      </c>
    </row>
    <row r="764" spans="16:16" x14ac:dyDescent="0.3">
      <c r="P764" t="s">
        <v>1198</v>
      </c>
    </row>
    <row r="765" spans="16:16" x14ac:dyDescent="0.3">
      <c r="P765" t="s">
        <v>1199</v>
      </c>
    </row>
    <row r="766" spans="16:16" x14ac:dyDescent="0.3">
      <c r="P766" t="s">
        <v>1200</v>
      </c>
    </row>
    <row r="767" spans="16:16" x14ac:dyDescent="0.3">
      <c r="P767" t="s">
        <v>1201</v>
      </c>
    </row>
    <row r="768" spans="16:16" x14ac:dyDescent="0.3">
      <c r="P768" t="s">
        <v>1202</v>
      </c>
    </row>
    <row r="769" spans="16:16" x14ac:dyDescent="0.3">
      <c r="P769" t="s">
        <v>1203</v>
      </c>
    </row>
    <row r="770" spans="16:16" x14ac:dyDescent="0.3">
      <c r="P770" t="s">
        <v>1204</v>
      </c>
    </row>
    <row r="771" spans="16:16" x14ac:dyDescent="0.3">
      <c r="P771" t="s">
        <v>1205</v>
      </c>
    </row>
    <row r="772" spans="16:16" x14ac:dyDescent="0.3">
      <c r="P772" t="s">
        <v>1206</v>
      </c>
    </row>
    <row r="773" spans="16:16" x14ac:dyDescent="0.3">
      <c r="P773" t="s">
        <v>1207</v>
      </c>
    </row>
    <row r="774" spans="16:16" x14ac:dyDescent="0.3">
      <c r="P774" t="s">
        <v>1208</v>
      </c>
    </row>
    <row r="775" spans="16:16" x14ac:dyDescent="0.3">
      <c r="P775" t="s">
        <v>1209</v>
      </c>
    </row>
    <row r="776" spans="16:16" x14ac:dyDescent="0.3">
      <c r="P776" t="s">
        <v>1210</v>
      </c>
    </row>
    <row r="777" spans="16:16" x14ac:dyDescent="0.3">
      <c r="P777" t="s">
        <v>1211</v>
      </c>
    </row>
    <row r="778" spans="16:16" x14ac:dyDescent="0.3">
      <c r="P778" t="s">
        <v>1212</v>
      </c>
    </row>
    <row r="779" spans="16:16" x14ac:dyDescent="0.3">
      <c r="P779" t="s">
        <v>1213</v>
      </c>
    </row>
    <row r="780" spans="16:16" x14ac:dyDescent="0.3">
      <c r="P780" t="s">
        <v>1214</v>
      </c>
    </row>
    <row r="781" spans="16:16" x14ac:dyDescent="0.3">
      <c r="P781" t="s">
        <v>1215</v>
      </c>
    </row>
    <row r="782" spans="16:16" x14ac:dyDescent="0.3">
      <c r="P782" t="s">
        <v>1216</v>
      </c>
    </row>
    <row r="783" spans="16:16" x14ac:dyDescent="0.3">
      <c r="P783" t="s">
        <v>1217</v>
      </c>
    </row>
    <row r="784" spans="16:16" x14ac:dyDescent="0.3">
      <c r="P784" t="s">
        <v>1218</v>
      </c>
    </row>
    <row r="785" spans="16:16" x14ac:dyDescent="0.3">
      <c r="P785" t="s">
        <v>1219</v>
      </c>
    </row>
    <row r="786" spans="16:16" x14ac:dyDescent="0.3">
      <c r="P786" t="s">
        <v>1220</v>
      </c>
    </row>
    <row r="787" spans="16:16" x14ac:dyDescent="0.3">
      <c r="P787" t="s">
        <v>1221</v>
      </c>
    </row>
    <row r="788" spans="16:16" x14ac:dyDescent="0.3">
      <c r="P788" t="s">
        <v>1222</v>
      </c>
    </row>
    <row r="789" spans="16:16" x14ac:dyDescent="0.3">
      <c r="P789" t="s">
        <v>1223</v>
      </c>
    </row>
    <row r="790" spans="16:16" x14ac:dyDescent="0.3">
      <c r="P790" t="s">
        <v>1224</v>
      </c>
    </row>
    <row r="791" spans="16:16" x14ac:dyDescent="0.3">
      <c r="P791" t="s">
        <v>1225</v>
      </c>
    </row>
    <row r="792" spans="16:16" x14ac:dyDescent="0.3">
      <c r="P792" t="s">
        <v>1226</v>
      </c>
    </row>
    <row r="793" spans="16:16" x14ac:dyDescent="0.3">
      <c r="P793" t="s">
        <v>1227</v>
      </c>
    </row>
    <row r="794" spans="16:16" x14ac:dyDescent="0.3">
      <c r="P794" t="s">
        <v>1228</v>
      </c>
    </row>
    <row r="795" spans="16:16" x14ac:dyDescent="0.3">
      <c r="P795" t="s">
        <v>1229</v>
      </c>
    </row>
    <row r="796" spans="16:16" x14ac:dyDescent="0.3">
      <c r="P796" t="s">
        <v>1230</v>
      </c>
    </row>
    <row r="797" spans="16:16" x14ac:dyDescent="0.3">
      <c r="P797" t="s">
        <v>1231</v>
      </c>
    </row>
    <row r="798" spans="16:16" x14ac:dyDescent="0.3">
      <c r="P798" t="s">
        <v>1232</v>
      </c>
    </row>
    <row r="799" spans="16:16" x14ac:dyDescent="0.3">
      <c r="P799" t="s">
        <v>1233</v>
      </c>
    </row>
    <row r="800" spans="16:16" x14ac:dyDescent="0.3">
      <c r="P800" t="s">
        <v>1234</v>
      </c>
    </row>
    <row r="801" spans="16:16" x14ac:dyDescent="0.3">
      <c r="P801" t="s">
        <v>1235</v>
      </c>
    </row>
    <row r="802" spans="16:16" x14ac:dyDescent="0.3">
      <c r="P802" t="s">
        <v>1236</v>
      </c>
    </row>
    <row r="803" spans="16:16" x14ac:dyDescent="0.3">
      <c r="P803" t="s">
        <v>1237</v>
      </c>
    </row>
    <row r="804" spans="16:16" x14ac:dyDescent="0.3">
      <c r="P804" t="s">
        <v>1238</v>
      </c>
    </row>
    <row r="805" spans="16:16" x14ac:dyDescent="0.3">
      <c r="P805" t="s">
        <v>1239</v>
      </c>
    </row>
    <row r="806" spans="16:16" x14ac:dyDescent="0.3">
      <c r="P806" t="s">
        <v>1240</v>
      </c>
    </row>
    <row r="807" spans="16:16" x14ac:dyDescent="0.3">
      <c r="P807" t="s">
        <v>1241</v>
      </c>
    </row>
    <row r="808" spans="16:16" x14ac:dyDescent="0.3">
      <c r="P808" t="s">
        <v>1242</v>
      </c>
    </row>
    <row r="809" spans="16:16" x14ac:dyDescent="0.3">
      <c r="P809" t="s">
        <v>1243</v>
      </c>
    </row>
    <row r="810" spans="16:16" x14ac:dyDescent="0.3">
      <c r="P810" t="s">
        <v>1244</v>
      </c>
    </row>
    <row r="811" spans="16:16" x14ac:dyDescent="0.3">
      <c r="P811" t="s">
        <v>1245</v>
      </c>
    </row>
    <row r="812" spans="16:16" x14ac:dyDescent="0.3">
      <c r="P812" t="s">
        <v>1246</v>
      </c>
    </row>
    <row r="813" spans="16:16" x14ac:dyDescent="0.3">
      <c r="P813" t="s">
        <v>1247</v>
      </c>
    </row>
    <row r="814" spans="16:16" x14ac:dyDescent="0.3">
      <c r="P814" t="s">
        <v>1248</v>
      </c>
    </row>
    <row r="815" spans="16:16" x14ac:dyDescent="0.3">
      <c r="P815" t="s">
        <v>1249</v>
      </c>
    </row>
    <row r="816" spans="16:16" x14ac:dyDescent="0.3">
      <c r="P816" t="s">
        <v>1250</v>
      </c>
    </row>
    <row r="817" spans="16:16" x14ac:dyDescent="0.3">
      <c r="P817" t="s">
        <v>1251</v>
      </c>
    </row>
    <row r="818" spans="16:16" x14ac:dyDescent="0.3">
      <c r="P818" t="s">
        <v>1252</v>
      </c>
    </row>
  </sheetData>
  <sheetProtection selectLockedCells="1" selectUnlockedCells="1"/>
  <pageMargins left="0.7" right="0.7" top="0.75" bottom="0.75" header="0.3" footer="0.3"/>
  <pageSetup paperSize="9" orientation="portrait" r:id="rId1"/>
  <legacyDrawing r:id="rId2"/>
  <tableParts count="9">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815E-CEFD-4CDC-8829-4311D05781B2}">
  <sheetPr codeName="Sheet1"/>
  <dimension ref="A2:O42"/>
  <sheetViews>
    <sheetView showGridLines="0" showRowColHeaders="0" topLeftCell="A12" zoomScale="82" zoomScaleNormal="82" workbookViewId="0">
      <selection activeCell="A2" sqref="A2"/>
    </sheetView>
  </sheetViews>
  <sheetFormatPr defaultRowHeight="12" x14ac:dyDescent="0.3"/>
  <cols>
    <col min="3" max="3" width="52.109375" customWidth="1"/>
    <col min="4" max="4" width="52.44140625" customWidth="1"/>
    <col min="5" max="5" width="26" customWidth="1"/>
    <col min="6" max="6" width="17.109375" customWidth="1"/>
    <col min="7" max="7" width="18.6640625" customWidth="1"/>
    <col min="8" max="8" width="18.109375" customWidth="1"/>
    <col min="9" max="10" width="22.6640625" customWidth="1"/>
  </cols>
  <sheetData>
    <row r="2" spans="1:12" x14ac:dyDescent="0.3">
      <c r="A2" s="42"/>
      <c r="L2" t="s">
        <v>23</v>
      </c>
    </row>
    <row r="4" spans="1:12" ht="21" x14ac:dyDescent="0.3">
      <c r="C4" s="65" t="s">
        <v>21</v>
      </c>
      <c r="D4" s="65"/>
    </row>
    <row r="8" spans="1:12" x14ac:dyDescent="0.3">
      <c r="F8" s="18"/>
    </row>
    <row r="9" spans="1:12" x14ac:dyDescent="0.3">
      <c r="F9" s="18"/>
    </row>
    <row r="10" spans="1:12" ht="30.75" customHeight="1" x14ac:dyDescent="0.3">
      <c r="C10" s="68" t="s">
        <v>369</v>
      </c>
      <c r="D10" s="68"/>
      <c r="F10" s="18"/>
    </row>
    <row r="11" spans="1:12" ht="30.75" customHeight="1" x14ac:dyDescent="0.3">
      <c r="C11" s="10" t="s">
        <v>368</v>
      </c>
      <c r="D11" s="38"/>
      <c r="F11" s="3"/>
    </row>
    <row r="12" spans="1:12" ht="30.75" customHeight="1" x14ac:dyDescent="0.3">
      <c r="C12" s="10" t="s">
        <v>362</v>
      </c>
      <c r="D12" s="27" t="s">
        <v>31</v>
      </c>
      <c r="F12" s="18"/>
    </row>
    <row r="13" spans="1:12" ht="30.75" customHeight="1" x14ac:dyDescent="0.3">
      <c r="C13" s="26" t="s">
        <v>363</v>
      </c>
      <c r="D13" s="27" t="s">
        <v>31</v>
      </c>
      <c r="H13" s="17"/>
    </row>
    <row r="14" spans="1:12" ht="30.75" customHeight="1" x14ac:dyDescent="0.3">
      <c r="C14" s="67" t="s">
        <v>16</v>
      </c>
      <c r="D14" s="67"/>
      <c r="F14" s="18"/>
    </row>
    <row r="15" spans="1:12" ht="30.75" customHeight="1" x14ac:dyDescent="0.3">
      <c r="C15" s="25" t="s">
        <v>364</v>
      </c>
      <c r="D15" s="53" t="s">
        <v>32</v>
      </c>
      <c r="F15" s="18"/>
    </row>
    <row r="16" spans="1:12" ht="29.25" customHeight="1" x14ac:dyDescent="0.3">
      <c r="C16" s="10" t="s">
        <v>365</v>
      </c>
      <c r="D16" s="34"/>
      <c r="E16" s="5"/>
      <c r="F16" s="41"/>
    </row>
    <row r="17" spans="2:15" ht="30.75" customHeight="1" x14ac:dyDescent="0.3">
      <c r="C17" s="67" t="s">
        <v>17</v>
      </c>
      <c r="D17" s="67"/>
      <c r="E17" s="18"/>
      <c r="F17" s="19"/>
      <c r="G17" s="18"/>
    </row>
    <row r="18" spans="2:15" ht="31.5" customHeight="1" x14ac:dyDescent="0.3">
      <c r="C18" s="10" t="s">
        <v>366</v>
      </c>
      <c r="D18" s="35" t="s">
        <v>29</v>
      </c>
      <c r="E18" s="18"/>
      <c r="F18" s="20"/>
      <c r="G18" s="18"/>
    </row>
    <row r="19" spans="2:15" ht="30.75" customHeight="1" x14ac:dyDescent="0.3">
      <c r="C19" s="36" t="s">
        <v>367</v>
      </c>
      <c r="D19" s="37" t="s">
        <v>30</v>
      </c>
      <c r="E19" s="18"/>
      <c r="F19" s="20"/>
      <c r="G19" s="18"/>
    </row>
    <row r="20" spans="2:15" ht="15.75" customHeight="1" x14ac:dyDescent="0.3">
      <c r="C20" s="24"/>
      <c r="D20" s="40">
        <v>2</v>
      </c>
      <c r="E20" s="18"/>
      <c r="F20" s="18"/>
      <c r="G20" s="18"/>
    </row>
    <row r="21" spans="2:15" x14ac:dyDescent="0.3">
      <c r="B21" s="3"/>
      <c r="C21" s="4"/>
      <c r="D21" s="5"/>
      <c r="E21" s="18"/>
      <c r="F21" s="18"/>
      <c r="G21" s="18"/>
      <c r="H21" s="3"/>
      <c r="I21" s="3"/>
      <c r="J21" s="3"/>
    </row>
    <row r="22" spans="2:15" x14ac:dyDescent="0.3">
      <c r="B22" s="3"/>
      <c r="C22" s="18"/>
      <c r="D22" s="18"/>
      <c r="E22" s="18"/>
      <c r="F22" s="18"/>
      <c r="G22" s="18"/>
      <c r="H22" s="5"/>
      <c r="I22" s="3"/>
      <c r="J22" s="3"/>
    </row>
    <row r="23" spans="2:15" x14ac:dyDescent="0.3">
      <c r="B23" s="3"/>
      <c r="C23" s="39" t="s">
        <v>1254</v>
      </c>
      <c r="D23" s="18"/>
      <c r="E23" s="18"/>
      <c r="F23" s="18"/>
      <c r="G23" s="18"/>
      <c r="H23" s="5"/>
      <c r="I23" s="3"/>
      <c r="J23" s="3"/>
    </row>
    <row r="24" spans="2:15" x14ac:dyDescent="0.3">
      <c r="B24" s="3"/>
      <c r="C24" s="39" t="s">
        <v>1255</v>
      </c>
      <c r="D24" s="18"/>
      <c r="E24" s="18"/>
      <c r="F24" s="18"/>
      <c r="G24" s="18"/>
      <c r="H24" s="5"/>
      <c r="I24" s="3"/>
      <c r="J24" s="3"/>
    </row>
    <row r="25" spans="2:15" ht="17.25" customHeight="1" x14ac:dyDescent="0.3">
      <c r="B25" s="3"/>
      <c r="C25" s="18"/>
      <c r="D25" s="18"/>
      <c r="E25" s="66"/>
      <c r="F25" s="21"/>
      <c r="G25" s="21"/>
      <c r="H25" s="7"/>
      <c r="I25" s="7"/>
      <c r="J25" s="7"/>
      <c r="K25" s="7"/>
      <c r="M25" s="7"/>
      <c r="N25" s="7"/>
      <c r="O25" s="7"/>
    </row>
    <row r="26" spans="2:15" ht="14.25" customHeight="1" x14ac:dyDescent="0.3">
      <c r="B26" s="3"/>
      <c r="C26" s="18"/>
      <c r="D26" s="18"/>
      <c r="E26" s="66"/>
      <c r="F26" s="18"/>
      <c r="G26" s="21"/>
      <c r="H26" s="7"/>
      <c r="J26" s="7"/>
      <c r="M26" s="7"/>
      <c r="N26" s="7"/>
      <c r="O26" s="7"/>
    </row>
    <row r="27" spans="2:15" ht="14" x14ac:dyDescent="0.3">
      <c r="B27" s="3"/>
      <c r="C27" s="18"/>
      <c r="D27" s="18"/>
      <c r="E27" s="66"/>
      <c r="F27" s="22"/>
      <c r="G27" s="18"/>
      <c r="H27" s="7"/>
      <c r="I27" s="8"/>
      <c r="J27" s="7"/>
      <c r="K27" s="8"/>
      <c r="M27" s="7"/>
      <c r="N27" s="9"/>
      <c r="O27" s="8"/>
    </row>
    <row r="28" spans="2:15" x14ac:dyDescent="0.3">
      <c r="B28" s="3"/>
      <c r="C28" s="23"/>
      <c r="D28" s="18"/>
      <c r="E28" s="18"/>
      <c r="F28" s="18"/>
      <c r="G28" s="18"/>
      <c r="H28" s="5"/>
      <c r="I28" s="3"/>
      <c r="J28" s="3"/>
    </row>
    <row r="29" spans="2:15" x14ac:dyDescent="0.3">
      <c r="B29" s="3"/>
      <c r="C29" s="23"/>
      <c r="D29" s="18"/>
      <c r="E29" s="5"/>
      <c r="F29" s="5"/>
      <c r="G29" s="5"/>
      <c r="H29" s="5"/>
      <c r="I29" s="3"/>
      <c r="J29" s="3"/>
    </row>
    <row r="30" spans="2:15" x14ac:dyDescent="0.3">
      <c r="B30" s="3"/>
      <c r="C30" s="23"/>
      <c r="D30" s="5"/>
      <c r="E30" s="6"/>
      <c r="F30" s="6"/>
      <c r="G30" s="5"/>
      <c r="H30" s="5"/>
      <c r="I30" s="3"/>
      <c r="J30" s="3"/>
    </row>
    <row r="31" spans="2:15" ht="12.75" customHeight="1" x14ac:dyDescent="0.3">
      <c r="B31" s="3"/>
      <c r="C31" s="23"/>
      <c r="D31" s="5"/>
      <c r="E31" s="7"/>
      <c r="F31" s="7"/>
      <c r="G31" s="5"/>
      <c r="H31" s="5"/>
      <c r="I31" s="3"/>
      <c r="J31" s="3"/>
    </row>
    <row r="32" spans="2:15" ht="14" x14ac:dyDescent="0.3">
      <c r="B32" s="3"/>
      <c r="C32" s="23"/>
      <c r="D32" s="5"/>
      <c r="E32" s="7"/>
      <c r="F32" s="8"/>
      <c r="G32" s="5"/>
      <c r="H32" s="5"/>
      <c r="I32" s="3"/>
      <c r="J32" s="3"/>
    </row>
    <row r="33" spans="2:10" ht="14" x14ac:dyDescent="0.3">
      <c r="B33" s="3"/>
      <c r="C33" s="23"/>
      <c r="D33" s="5"/>
      <c r="E33" s="7"/>
      <c r="G33" s="5"/>
      <c r="H33" s="5"/>
      <c r="I33" s="3"/>
      <c r="J33" s="3"/>
    </row>
    <row r="34" spans="2:10" ht="14" x14ac:dyDescent="0.3">
      <c r="B34" s="3"/>
      <c r="C34" s="43" t="s">
        <v>22</v>
      </c>
      <c r="D34" s="5"/>
      <c r="E34" s="7"/>
      <c r="F34" s="7"/>
      <c r="G34" s="5"/>
      <c r="H34" s="5"/>
      <c r="I34" s="3"/>
      <c r="J34" s="3"/>
    </row>
    <row r="35" spans="2:10" ht="14" x14ac:dyDescent="0.3">
      <c r="B35" s="3"/>
      <c r="C35" s="18"/>
      <c r="D35" s="5"/>
      <c r="E35" s="7"/>
      <c r="F35" s="8"/>
      <c r="G35" s="5"/>
      <c r="H35" s="5"/>
      <c r="I35" s="3"/>
      <c r="J35" s="3"/>
    </row>
    <row r="36" spans="2:10" ht="14" x14ac:dyDescent="0.3">
      <c r="B36" s="3"/>
      <c r="C36" s="18"/>
      <c r="D36" s="4"/>
      <c r="E36" s="7"/>
      <c r="F36" s="7"/>
      <c r="G36" s="3"/>
      <c r="H36" s="3"/>
      <c r="I36" s="3"/>
      <c r="J36" s="3"/>
    </row>
    <row r="37" spans="2:10" ht="14" x14ac:dyDescent="0.3">
      <c r="C37" s="4"/>
      <c r="D37" s="4"/>
      <c r="E37" s="7"/>
      <c r="F37" s="8"/>
    </row>
    <row r="38" spans="2:10" x14ac:dyDescent="0.3">
      <c r="C38" s="4"/>
      <c r="D38" s="4"/>
    </row>
    <row r="39" spans="2:10" ht="14" x14ac:dyDescent="0.3">
      <c r="C39" s="4"/>
      <c r="D39" s="4"/>
      <c r="E39" s="7"/>
      <c r="F39" s="7"/>
    </row>
    <row r="40" spans="2:10" ht="14" x14ac:dyDescent="0.3">
      <c r="C40" s="4"/>
      <c r="D40" s="4"/>
      <c r="E40" s="7"/>
      <c r="F40" s="9"/>
    </row>
    <row r="41" spans="2:10" ht="14" x14ac:dyDescent="0.3">
      <c r="C41" s="4"/>
      <c r="D41" s="4"/>
      <c r="E41" s="7"/>
      <c r="F41" s="8"/>
    </row>
    <row r="42" spans="2:10" x14ac:dyDescent="0.3">
      <c r="C42" s="4"/>
      <c r="D42" s="4"/>
      <c r="E42" s="4"/>
      <c r="F42" s="4"/>
    </row>
  </sheetData>
  <sheetProtection algorithmName="SHA-512" hashValue="kA21b3E98wsGACxdizlalAstULiQ6PE8v8Hq2KS5eKUn49FfM03r5wSYu6aaqcHOYJiAbyoC46kJ9ZYtPkMuBg==" saltValue="+dtCBa36ASbIo18G8HJhgw==" spinCount="100000" sheet="1" objects="1" scenarios="1" selectLockedCells="1"/>
  <mergeCells count="5">
    <mergeCell ref="C4:D4"/>
    <mergeCell ref="E25:E27"/>
    <mergeCell ref="C17:D17"/>
    <mergeCell ref="C10:D10"/>
    <mergeCell ref="C14:D14"/>
  </mergeCells>
  <dataValidations count="1">
    <dataValidation type="textLength" allowBlank="1" showInputMessage="1" showErrorMessage="1" error="Invalid LEI Code" sqref="D19" xr:uid="{F270F466-FDB8-482C-860A-1EAD02B29B80}">
      <formula1>18</formula1>
      <formula2>18</formula2>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locked="0" defaultSize="0" autoFill="0" autoLine="0" autoPict="0">
                <anchor moveWithCells="1">
                  <from>
                    <xdr:col>3</xdr:col>
                    <xdr:colOff>184150</xdr:colOff>
                    <xdr:row>15</xdr:row>
                    <xdr:rowOff>88900</xdr:rowOff>
                  </from>
                  <to>
                    <xdr:col>3</xdr:col>
                    <xdr:colOff>1333500</xdr:colOff>
                    <xdr:row>15</xdr:row>
                    <xdr:rowOff>298450</xdr:rowOff>
                  </to>
                </anchor>
              </controlPr>
            </control>
          </mc:Choice>
        </mc:AlternateContent>
        <mc:AlternateContent xmlns:mc="http://schemas.openxmlformats.org/markup-compatibility/2006">
          <mc:Choice Requires="x14">
            <control shapeId="2053" r:id="rId5" name="Option Button 5">
              <controlPr locked="0" defaultSize="0" autoFill="0" autoLine="0" autoPict="0">
                <anchor moveWithCells="1">
                  <from>
                    <xdr:col>3</xdr:col>
                    <xdr:colOff>1289050</xdr:colOff>
                    <xdr:row>15</xdr:row>
                    <xdr:rowOff>88900</xdr:rowOff>
                  </from>
                  <to>
                    <xdr:col>3</xdr:col>
                    <xdr:colOff>2432050</xdr:colOff>
                    <xdr:row>15</xdr:row>
                    <xdr:rowOff>298450</xdr:rowOff>
                  </to>
                </anchor>
              </controlPr>
            </control>
          </mc:Choice>
        </mc:AlternateContent>
        <mc:AlternateContent xmlns:mc="http://schemas.openxmlformats.org/markup-compatibility/2006">
          <mc:Choice Requires="x14">
            <control shapeId="2064" r:id="rId6" name="Group Box 16">
              <controlPr defaultSize="0" autoFill="0" autoPict="0" altText="Group 1">
                <anchor moveWithCells="1">
                  <from>
                    <xdr:col>2</xdr:col>
                    <xdr:colOff>2984500</xdr:colOff>
                    <xdr:row>10</xdr:row>
                    <xdr:rowOff>0</xdr:rowOff>
                  </from>
                  <to>
                    <xdr:col>3</xdr:col>
                    <xdr:colOff>3003550</xdr:colOff>
                    <xdr:row>11</xdr:row>
                    <xdr:rowOff>0</xdr:rowOff>
                  </to>
                </anchor>
              </controlPr>
            </control>
          </mc:Choice>
        </mc:AlternateContent>
        <mc:AlternateContent xmlns:mc="http://schemas.openxmlformats.org/markup-compatibility/2006">
          <mc:Choice Requires="x14">
            <control shapeId="2065" r:id="rId7" name="Option Button 17">
              <controlPr defaultSize="0" autoFill="0" autoLine="0" autoPict="0">
                <anchor moveWithCells="1">
                  <from>
                    <xdr:col>3</xdr:col>
                    <xdr:colOff>165100</xdr:colOff>
                    <xdr:row>10</xdr:row>
                    <xdr:rowOff>107950</xdr:rowOff>
                  </from>
                  <to>
                    <xdr:col>3</xdr:col>
                    <xdr:colOff>660400</xdr:colOff>
                    <xdr:row>10</xdr:row>
                    <xdr:rowOff>317500</xdr:rowOff>
                  </to>
                </anchor>
              </controlPr>
            </control>
          </mc:Choice>
        </mc:AlternateContent>
        <mc:AlternateContent xmlns:mc="http://schemas.openxmlformats.org/markup-compatibility/2006">
          <mc:Choice Requires="x14">
            <control shapeId="2067" r:id="rId8" name="Option Button 19">
              <controlPr defaultSize="0" autoFill="0" autoLine="0" autoPict="0">
                <anchor moveWithCells="1">
                  <from>
                    <xdr:col>3</xdr:col>
                    <xdr:colOff>812800</xdr:colOff>
                    <xdr:row>10</xdr:row>
                    <xdr:rowOff>107950</xdr:rowOff>
                  </from>
                  <to>
                    <xdr:col>3</xdr:col>
                    <xdr:colOff>1250950</xdr:colOff>
                    <xdr:row>10</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A0BC-E7B3-45E1-9B6F-C96B5CB50FBB}">
  <sheetPr codeName="Sheet3"/>
  <dimension ref="C4:P41"/>
  <sheetViews>
    <sheetView showGridLines="0" showRowColHeaders="0" tabSelected="1" topLeftCell="A5" zoomScale="72" zoomScaleNormal="106" workbookViewId="0">
      <selection activeCell="P18" sqref="P18"/>
    </sheetView>
  </sheetViews>
  <sheetFormatPr defaultRowHeight="12" x14ac:dyDescent="0.3"/>
  <cols>
    <col min="1" max="1" width="7.33203125" customWidth="1"/>
    <col min="2" max="2" width="5.109375" customWidth="1"/>
    <col min="3" max="3" width="6.33203125" customWidth="1"/>
    <col min="4" max="4" width="29" customWidth="1"/>
    <col min="5" max="5" width="21" customWidth="1"/>
    <col min="6" max="6" width="12.77734375" customWidth="1"/>
    <col min="7" max="7" width="27.33203125" customWidth="1"/>
    <col min="8" max="8" width="14" customWidth="1"/>
    <col min="9" max="9" width="13.77734375" customWidth="1"/>
    <col min="10" max="10" width="10.44140625" customWidth="1"/>
    <col min="11" max="11" width="38.44140625" customWidth="1"/>
    <col min="12" max="12" width="36.109375" customWidth="1"/>
    <col min="13" max="15" width="12.77734375" customWidth="1"/>
    <col min="16" max="16" width="14.33203125" customWidth="1"/>
  </cols>
  <sheetData>
    <row r="4" spans="3:16" ht="21" x14ac:dyDescent="0.3">
      <c r="C4" s="65" t="s">
        <v>21</v>
      </c>
      <c r="D4" s="65"/>
      <c r="E4" s="65"/>
      <c r="F4" s="65"/>
      <c r="G4" s="65"/>
      <c r="H4" s="65"/>
    </row>
    <row r="11" spans="3:16" ht="12" customHeight="1" x14ac:dyDescent="0.3">
      <c r="C11" s="28" t="s">
        <v>361</v>
      </c>
      <c r="D11" s="29"/>
      <c r="E11" s="29"/>
      <c r="F11" s="29"/>
      <c r="G11" s="29"/>
      <c r="H11" s="29"/>
      <c r="I11" s="29"/>
      <c r="J11" s="29"/>
      <c r="K11" s="29"/>
      <c r="L11" s="29"/>
      <c r="M11" s="29"/>
      <c r="N11" s="30"/>
      <c r="O11" s="84" t="s">
        <v>1267</v>
      </c>
      <c r="P11" s="85"/>
    </row>
    <row r="12" spans="3:16" ht="12" customHeight="1" x14ac:dyDescent="0.3">
      <c r="C12" s="31"/>
      <c r="D12" s="32"/>
      <c r="E12" s="32"/>
      <c r="F12" s="32"/>
      <c r="G12" s="32"/>
      <c r="H12" s="32"/>
      <c r="I12" s="32"/>
      <c r="J12" s="32"/>
      <c r="K12" s="32"/>
      <c r="L12" s="32"/>
      <c r="M12" s="32"/>
      <c r="N12" s="33"/>
      <c r="O12" s="86"/>
      <c r="P12" s="87"/>
    </row>
    <row r="13" spans="3:16" ht="42" x14ac:dyDescent="0.3">
      <c r="C13" s="14" t="s">
        <v>28</v>
      </c>
      <c r="D13" s="11" t="s">
        <v>370</v>
      </c>
      <c r="E13" s="12" t="s">
        <v>18</v>
      </c>
      <c r="F13" s="13" t="s">
        <v>20</v>
      </c>
      <c r="G13" s="13" t="s">
        <v>371</v>
      </c>
      <c r="H13" s="13" t="s">
        <v>1259</v>
      </c>
      <c r="I13" s="13" t="s">
        <v>1258</v>
      </c>
      <c r="J13" s="13" t="s">
        <v>1264</v>
      </c>
      <c r="K13" s="13" t="s">
        <v>372</v>
      </c>
      <c r="L13" s="13" t="s">
        <v>36</v>
      </c>
      <c r="M13" s="54" t="s">
        <v>1253</v>
      </c>
      <c r="N13" s="13" t="s">
        <v>19</v>
      </c>
      <c r="O13" s="13" t="s">
        <v>1265</v>
      </c>
      <c r="P13" s="13" t="s">
        <v>1266</v>
      </c>
    </row>
    <row r="14" spans="3:16" ht="14" x14ac:dyDescent="0.4">
      <c r="C14" s="44">
        <v>1</v>
      </c>
      <c r="D14" s="45"/>
      <c r="E14" s="46"/>
      <c r="F14" s="45"/>
      <c r="G14" s="46"/>
      <c r="H14" s="45"/>
      <c r="I14" s="56"/>
      <c r="J14" s="52"/>
      <c r="K14" s="52"/>
      <c r="L14" s="46"/>
      <c r="M14" s="49"/>
      <c r="N14" s="49"/>
      <c r="O14" s="49"/>
      <c r="P14" s="58"/>
    </row>
    <row r="15" spans="3:16" ht="14" x14ac:dyDescent="0.4">
      <c r="C15" s="15">
        <v>2</v>
      </c>
      <c r="D15" s="45"/>
      <c r="E15" s="46"/>
      <c r="F15" s="45"/>
      <c r="G15" s="46"/>
      <c r="H15" s="45"/>
      <c r="I15" s="47"/>
      <c r="J15" s="52"/>
      <c r="K15" s="46"/>
      <c r="L15" s="48"/>
      <c r="M15" s="49"/>
      <c r="N15" s="49"/>
      <c r="O15" s="49"/>
      <c r="P15" s="58"/>
    </row>
    <row r="16" spans="3:16" ht="14" x14ac:dyDescent="0.4">
      <c r="C16" s="15">
        <v>3</v>
      </c>
      <c r="D16" s="45"/>
      <c r="E16" s="45"/>
      <c r="F16" s="45"/>
      <c r="G16" s="46"/>
      <c r="H16" s="45"/>
      <c r="I16" s="47"/>
      <c r="J16" s="52"/>
      <c r="K16" s="51"/>
      <c r="L16" s="48"/>
      <c r="M16" s="49"/>
      <c r="N16" s="49"/>
      <c r="O16" s="49"/>
      <c r="P16" s="58"/>
    </row>
    <row r="17" spans="3:16" ht="14" x14ac:dyDescent="0.4">
      <c r="C17" s="15">
        <v>4</v>
      </c>
      <c r="D17" s="45"/>
      <c r="E17" s="45"/>
      <c r="F17" s="45"/>
      <c r="G17" s="46"/>
      <c r="H17" s="45"/>
      <c r="I17" s="47"/>
      <c r="J17" s="52"/>
      <c r="K17" s="51"/>
      <c r="L17" s="48"/>
      <c r="M17" s="49"/>
      <c r="N17" s="49"/>
      <c r="O17" s="49"/>
      <c r="P17" s="58"/>
    </row>
    <row r="18" spans="3:16" ht="14" x14ac:dyDescent="0.4">
      <c r="C18" s="15">
        <v>5</v>
      </c>
      <c r="D18" s="45"/>
      <c r="E18" s="45"/>
      <c r="F18" s="45"/>
      <c r="G18" s="46"/>
      <c r="H18" s="45"/>
      <c r="I18" s="47"/>
      <c r="J18" s="52"/>
      <c r="K18" s="51"/>
      <c r="L18" s="48"/>
      <c r="M18" s="49"/>
      <c r="N18" s="49"/>
      <c r="O18" s="49"/>
      <c r="P18" s="58"/>
    </row>
    <row r="19" spans="3:16" ht="14" x14ac:dyDescent="0.4">
      <c r="C19" s="15">
        <v>6</v>
      </c>
      <c r="D19" s="45"/>
      <c r="E19" s="45"/>
      <c r="F19" s="45"/>
      <c r="G19" s="46"/>
      <c r="H19" s="45"/>
      <c r="I19" s="47"/>
      <c r="J19" s="52"/>
      <c r="K19" s="51"/>
      <c r="L19" s="48"/>
      <c r="M19" s="49"/>
      <c r="N19" s="49"/>
      <c r="O19" s="49"/>
      <c r="P19" s="58"/>
    </row>
    <row r="20" spans="3:16" ht="14" x14ac:dyDescent="0.4">
      <c r="C20" s="15">
        <v>7</v>
      </c>
      <c r="D20" s="45"/>
      <c r="E20" s="45"/>
      <c r="F20" s="45"/>
      <c r="G20" s="46"/>
      <c r="H20" s="45"/>
      <c r="I20" s="47"/>
      <c r="J20" s="52"/>
      <c r="K20" s="51"/>
      <c r="L20" s="48"/>
      <c r="M20" s="49"/>
      <c r="N20" s="49"/>
      <c r="O20" s="49"/>
      <c r="P20" s="58"/>
    </row>
    <row r="21" spans="3:16" ht="14" x14ac:dyDescent="0.4">
      <c r="C21" s="15">
        <v>8</v>
      </c>
      <c r="D21" s="45"/>
      <c r="E21" s="45"/>
      <c r="F21" s="45"/>
      <c r="G21" s="46"/>
      <c r="H21" s="45"/>
      <c r="I21" s="47"/>
      <c r="J21" s="52"/>
      <c r="K21" s="51"/>
      <c r="L21" s="48"/>
      <c r="M21" s="49"/>
      <c r="N21" s="49"/>
      <c r="O21" s="49"/>
      <c r="P21" s="58"/>
    </row>
    <row r="22" spans="3:16" ht="14" x14ac:dyDescent="0.4">
      <c r="C22" s="15">
        <v>9</v>
      </c>
      <c r="D22" s="45"/>
      <c r="E22" s="45"/>
      <c r="F22" s="45"/>
      <c r="G22" s="46"/>
      <c r="H22" s="45"/>
      <c r="I22" s="47"/>
      <c r="J22" s="52"/>
      <c r="K22" s="51"/>
      <c r="L22" s="48"/>
      <c r="M22" s="49"/>
      <c r="N22" s="49"/>
      <c r="O22" s="49"/>
      <c r="P22" s="58"/>
    </row>
    <row r="23" spans="3:16" ht="14" x14ac:dyDescent="0.4">
      <c r="C23" s="15">
        <v>10</v>
      </c>
      <c r="D23" s="45"/>
      <c r="E23" s="45"/>
      <c r="F23" s="45"/>
      <c r="G23" s="46"/>
      <c r="H23" s="45"/>
      <c r="I23" s="47"/>
      <c r="J23" s="52"/>
      <c r="K23" s="51"/>
      <c r="L23" s="48"/>
      <c r="M23" s="49"/>
      <c r="N23" s="49"/>
      <c r="O23" s="49"/>
      <c r="P23" s="58"/>
    </row>
    <row r="24" spans="3:16" ht="14" x14ac:dyDescent="0.4">
      <c r="C24" s="15">
        <v>11</v>
      </c>
      <c r="D24" s="45"/>
      <c r="E24" s="45"/>
      <c r="F24" s="45"/>
      <c r="G24" s="46"/>
      <c r="H24" s="45"/>
      <c r="I24" s="47"/>
      <c r="J24" s="52"/>
      <c r="K24" s="51"/>
      <c r="L24" s="48"/>
      <c r="M24" s="49"/>
      <c r="N24" s="49"/>
      <c r="O24" s="49"/>
      <c r="P24" s="58"/>
    </row>
    <row r="25" spans="3:16" ht="14" x14ac:dyDescent="0.4">
      <c r="C25" s="15">
        <v>12</v>
      </c>
      <c r="D25" s="45"/>
      <c r="E25" s="45"/>
      <c r="F25" s="45"/>
      <c r="G25" s="46"/>
      <c r="H25" s="45"/>
      <c r="I25" s="47"/>
      <c r="J25" s="52"/>
      <c r="K25" s="51"/>
      <c r="L25" s="48"/>
      <c r="M25" s="49"/>
      <c r="N25" s="49"/>
      <c r="O25" s="49"/>
      <c r="P25" s="58"/>
    </row>
    <row r="26" spans="3:16" ht="14" x14ac:dyDescent="0.4">
      <c r="C26" s="15">
        <v>13</v>
      </c>
      <c r="D26" s="45"/>
      <c r="E26" s="45"/>
      <c r="F26" s="45"/>
      <c r="G26" s="46"/>
      <c r="H26" s="45"/>
      <c r="I26" s="47"/>
      <c r="J26" s="52"/>
      <c r="K26" s="51"/>
      <c r="L26" s="48"/>
      <c r="M26" s="49"/>
      <c r="N26" s="49"/>
      <c r="O26" s="49"/>
      <c r="P26" s="58"/>
    </row>
    <row r="27" spans="3:16" ht="14" x14ac:dyDescent="0.4">
      <c r="C27" s="15">
        <v>14</v>
      </c>
      <c r="D27" s="45"/>
      <c r="E27" s="45"/>
      <c r="F27" s="45"/>
      <c r="G27" s="46"/>
      <c r="H27" s="45"/>
      <c r="I27" s="47"/>
      <c r="J27" s="52"/>
      <c r="K27" s="51"/>
      <c r="L27" s="48"/>
      <c r="M27" s="49"/>
      <c r="N27" s="49"/>
      <c r="O27" s="49"/>
      <c r="P27" s="58"/>
    </row>
    <row r="28" spans="3:16" ht="14" x14ac:dyDescent="0.3">
      <c r="C28" s="16">
        <v>15</v>
      </c>
      <c r="D28" s="45"/>
      <c r="E28" s="50"/>
      <c r="F28" s="45"/>
      <c r="G28" s="46"/>
      <c r="H28" s="45"/>
      <c r="I28" s="47"/>
      <c r="J28" s="52"/>
      <c r="K28" s="51"/>
      <c r="L28" s="48"/>
      <c r="M28" s="55"/>
      <c r="N28" s="49"/>
      <c r="O28" s="49"/>
      <c r="P28" s="24"/>
    </row>
    <row r="29" spans="3:16" ht="14" x14ac:dyDescent="0.4">
      <c r="C29" s="16"/>
      <c r="D29" s="60"/>
      <c r="E29" s="60"/>
      <c r="F29" s="60"/>
      <c r="G29" s="60"/>
      <c r="H29" s="60"/>
      <c r="I29" s="60"/>
      <c r="J29" s="61"/>
      <c r="K29" s="62"/>
      <c r="L29" s="60"/>
      <c r="M29" s="63"/>
      <c r="N29" s="63"/>
      <c r="O29" s="59"/>
      <c r="P29" s="64"/>
    </row>
    <row r="30" spans="3:16" x14ac:dyDescent="0.3">
      <c r="N30" s="57"/>
    </row>
    <row r="31" spans="3:16" x14ac:dyDescent="0.3">
      <c r="C31" s="69" t="s">
        <v>35</v>
      </c>
      <c r="D31" s="70"/>
      <c r="E31" s="70"/>
      <c r="F31" s="71"/>
      <c r="I31" t="s">
        <v>23</v>
      </c>
      <c r="K31" t="s">
        <v>23</v>
      </c>
    </row>
    <row r="32" spans="3:16" ht="6.65" customHeight="1" x14ac:dyDescent="0.3">
      <c r="C32" s="72"/>
      <c r="D32" s="73"/>
      <c r="E32" s="73"/>
      <c r="F32" s="74"/>
    </row>
    <row r="33" spans="3:13" x14ac:dyDescent="0.3">
      <c r="C33" s="75" t="s">
        <v>1257</v>
      </c>
      <c r="D33" s="76"/>
      <c r="E33" s="76"/>
      <c r="F33" s="77"/>
      <c r="M33" s="57"/>
    </row>
    <row r="34" spans="3:13" x14ac:dyDescent="0.3">
      <c r="C34" s="78"/>
      <c r="D34" s="79"/>
      <c r="E34" s="79"/>
      <c r="F34" s="80"/>
      <c r="M34" s="57"/>
    </row>
    <row r="35" spans="3:13" x14ac:dyDescent="0.3">
      <c r="C35" s="78"/>
      <c r="D35" s="79"/>
      <c r="E35" s="79"/>
      <c r="F35" s="80"/>
      <c r="L35" s="1"/>
    </row>
    <row r="36" spans="3:13" x14ac:dyDescent="0.3">
      <c r="C36" s="78"/>
      <c r="D36" s="79"/>
      <c r="E36" s="79"/>
      <c r="F36" s="80"/>
    </row>
    <row r="37" spans="3:13" x14ac:dyDescent="0.3">
      <c r="C37" s="81"/>
      <c r="D37" s="82"/>
      <c r="E37" s="82"/>
      <c r="F37" s="83"/>
    </row>
    <row r="40" spans="3:13" x14ac:dyDescent="0.3">
      <c r="C40" s="39" t="s">
        <v>1254</v>
      </c>
    </row>
    <row r="41" spans="3:13" x14ac:dyDescent="0.3">
      <c r="C41" s="39" t="s">
        <v>1256</v>
      </c>
    </row>
  </sheetData>
  <sheetProtection algorithmName="SHA-512" hashValue="d/ghUrSqq2V0rPwmbF+0S0zLFybIqvC//1jhsI04zN4nGWeASOdYKMKmce6AIYbLvEqo4VoeL9aEtdfCyKE0DA==" saltValue="UIimDP8Pm/m9zXR+GTSI/Q==" spinCount="100000" sheet="1" objects="1" scenarios="1" selectLockedCells="1"/>
  <mergeCells count="4">
    <mergeCell ref="C4:H4"/>
    <mergeCell ref="C31:F32"/>
    <mergeCell ref="C33:F37"/>
    <mergeCell ref="O11:P12"/>
  </mergeCells>
  <phoneticPr fontId="28" type="noConversion"/>
  <conditionalFormatting sqref="K15">
    <cfRule type="expression" dxfId="2" priority="1">
      <formula>ISNUMBER(SEARCH("Yes",J15))</formula>
    </cfRule>
  </conditionalFormatting>
  <conditionalFormatting sqref="N14:O28">
    <cfRule type="expression" dxfId="1" priority="7">
      <formula>ISNUMBER(SEARCH("Acquisition",F14))</formula>
    </cfRule>
    <cfRule type="expression" dxfId="0" priority="9">
      <formula>ISNUMBER(SEARCH("Disposal",F14))</formula>
    </cfRule>
  </conditionalFormatting>
  <dataValidations count="10">
    <dataValidation type="list" allowBlank="1" showInputMessage="1" showErrorMessage="1" sqref="H14:H28" xr:uid="{21DA156A-66DF-45D6-A343-F610B3281ECE}">
      <formula1>TransactionLinked</formula1>
    </dataValidation>
    <dataValidation type="list" allowBlank="1" showInputMessage="1" showErrorMessage="1" sqref="D14:D28" xr:uid="{6E0A1F22-CC3E-4874-BC7F-DB17E2BFAFCC}">
      <formula1>FinInstruments</formula1>
    </dataValidation>
    <dataValidation type="list" allowBlank="1" showInputMessage="1" showErrorMessage="1" sqref="F14:F28" xr:uid="{2895327C-E25F-4201-969C-F8EE7CD6507C}">
      <formula1>TransCategory</formula1>
    </dataValidation>
    <dataValidation type="list" allowBlank="1" showInputMessage="1" showErrorMessage="1" sqref="G14:G28" xr:uid="{B42288F9-3322-496F-B7D2-5A3D2C1D7FD6}">
      <formula1>IF(F14&lt;&gt;"",INDIRECT(F14),"Fakelist")</formula1>
    </dataValidation>
    <dataValidation type="list" allowBlank="1" showInputMessage="1" showErrorMessage="1" sqref="K14:K28" xr:uid="{D1562937-8FF3-4A8A-B5A3-B7B386F01A95}">
      <formula1>TradingVenue</formula1>
    </dataValidation>
    <dataValidation type="list" allowBlank="1" showInputMessage="1" showErrorMessage="1" sqref="L14:L28" xr:uid="{48FAF438-4D67-4F97-8D23-D719914F8BD5}">
      <formula1>Currency</formula1>
    </dataValidation>
    <dataValidation type="date" allowBlank="1" showErrorMessage="1" error="Format for date : dd-mm-yyyy" sqref="I14" xr:uid="{8620870E-2E60-4906-83CC-64D4554AF8B4}">
      <formula1>45658</formula1>
      <formula2>46022</formula2>
    </dataValidation>
    <dataValidation type="date" allowBlank="1" showErrorMessage="1" error="Format for date : dd-mm-yyyy" sqref="I15:I28" xr:uid="{54A7D79B-DCC6-4B12-B771-E241851B836F}">
      <formula1>43831</formula1>
      <formula2>47848</formula2>
    </dataValidation>
    <dataValidation type="list" errorStyle="information" allowBlank="1" showErrorMessage="1" sqref="J14:J28 K14" xr:uid="{902FB98F-96AE-496D-8476-5E116F5DCDE5}">
      <formula1>TransactionLinked</formula1>
    </dataValidation>
    <dataValidation type="textLength" allowBlank="1" showInputMessage="1" showErrorMessage="1" error="Invalid ISIN_x000a_" sqref="E14:E28" xr:uid="{33D32C17-7717-4856-8533-BFA823A60AF1}">
      <formula1>12</formula1>
      <formula2>12</formula2>
    </dataValidation>
  </dataValidations>
  <pageMargins left="0.7" right="0.7" top="0.75" bottom="0.75" header="0.3" footer="0.3"/>
  <ignoredErrors>
    <ignoredError sqref="N21:N28" calculatedColumn="1"/>
  </ignoredErrors>
  <drawing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18</vt:i4>
      </vt:variant>
    </vt:vector>
  </HeadingPairs>
  <TitlesOfParts>
    <vt:vector size="20" baseType="lpstr">
      <vt:lpstr>MAR_19_Common</vt:lpstr>
      <vt:lpstr>MAR_19_Detailed</vt:lpstr>
      <vt:lpstr>Acquisition</vt:lpstr>
      <vt:lpstr>Currency</vt:lpstr>
      <vt:lpstr>Disposal</vt:lpstr>
      <vt:lpstr>Entity_Name</vt:lpstr>
      <vt:lpstr>Fakelist</vt:lpstr>
      <vt:lpstr>FinInstruments</vt:lpstr>
      <vt:lpstr>LEI_Code</vt:lpstr>
      <vt:lpstr>Name_Associated</vt:lpstr>
      <vt:lpstr>Name_PDMR</vt:lpstr>
      <vt:lpstr>Notification_Type</vt:lpstr>
      <vt:lpstr>OTC</vt:lpstr>
      <vt:lpstr>PDMR_Associated</vt:lpstr>
      <vt:lpstr>Position_Status</vt:lpstr>
      <vt:lpstr>TestCheck</vt:lpstr>
      <vt:lpstr>TradingVenue</vt:lpstr>
      <vt:lpstr>Transaction_Comments</vt:lpstr>
      <vt:lpstr>TransactionLinked</vt:lpstr>
      <vt:lpstr>TransCategory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Arnold Grift</dc:creator>
  <cp:lastModifiedBy>Altundag, Ilke</cp:lastModifiedBy>
  <dcterms:created xsi:type="dcterms:W3CDTF">2025-04-25T09:03:30Z</dcterms:created>
  <dcterms:modified xsi:type="dcterms:W3CDTF">2025-12-04T15:08:49Z</dcterms:modified>
</cp:coreProperties>
</file>